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/>
  </bookViews>
  <sheets>
    <sheet name="sumář OSH" sheetId="1" r:id="rId1"/>
  </sheets>
  <definedNames>
    <definedName name="_xlnm.Print_Area" localSheetId="0">'sumář OSH'!$A$1:$BH$122</definedName>
  </definedNames>
  <calcPr calcId="145621"/>
</workbook>
</file>

<file path=xl/calcChain.xml><?xml version="1.0" encoding="utf-8"?>
<calcChain xmlns="http://schemas.openxmlformats.org/spreadsheetml/2006/main">
  <c r="X120" i="1" l="1"/>
  <c r="U120" i="1"/>
  <c r="R120" i="1"/>
  <c r="AY27" i="1"/>
  <c r="AR27" i="1"/>
  <c r="AK27" i="1"/>
  <c r="AD27" i="1"/>
  <c r="W27" i="1"/>
  <c r="P27" i="1"/>
  <c r="J27" i="1"/>
  <c r="AY26" i="1"/>
  <c r="AD26" i="1"/>
  <c r="AY25" i="1"/>
  <c r="AD25" i="1"/>
</calcChain>
</file>

<file path=xl/sharedStrings.xml><?xml version="1.0" encoding="utf-8"?>
<sst xmlns="http://schemas.openxmlformats.org/spreadsheetml/2006/main" count="208" uniqueCount="150">
  <si>
    <t>Sumář za okres</t>
  </si>
  <si>
    <t>Hlášení o činnosti Okresního sdružení hasičů</t>
  </si>
  <si>
    <t>za rok</t>
  </si>
  <si>
    <t>Základní údaje</t>
  </si>
  <si>
    <t>IČO</t>
  </si>
  <si>
    <t>DIČ</t>
  </si>
  <si>
    <t>Registrační číslo</t>
  </si>
  <si>
    <t>Počet</t>
  </si>
  <si>
    <t>Počet  SDH</t>
  </si>
  <si>
    <t>registrovaných</t>
  </si>
  <si>
    <t>která  se podílela</t>
  </si>
  <si>
    <t>SDH</t>
  </si>
  <si>
    <t>na tvorbě hlášení</t>
  </si>
  <si>
    <t>Počet řádných členů SH ČMS</t>
  </si>
  <si>
    <t>působících v SDH k 31. prosinci.</t>
  </si>
  <si>
    <t>mladí hasiči</t>
  </si>
  <si>
    <t>hasiči</t>
  </si>
  <si>
    <t>3 - 5 let</t>
  </si>
  <si>
    <t>6 - 14 let</t>
  </si>
  <si>
    <t>15 - 17 let</t>
  </si>
  <si>
    <t>celkem</t>
  </si>
  <si>
    <t>18 - 25 let</t>
  </si>
  <si>
    <t>26 a více let</t>
  </si>
  <si>
    <t>chlapci, muži</t>
  </si>
  <si>
    <t>dívky, ženy</t>
  </si>
  <si>
    <t xml:space="preserve">Počet členů SDH, vyko-  </t>
  </si>
  <si>
    <t>návají prevenci pro obce</t>
  </si>
  <si>
    <t>Odborná příprava členů SDH</t>
  </si>
  <si>
    <t>Celkový počet členů SDH podle</t>
  </si>
  <si>
    <t>ve sledovaném roce</t>
  </si>
  <si>
    <t>jednotlivých kategorií odborné přípravy</t>
  </si>
  <si>
    <t>Kategorie člena</t>
  </si>
  <si>
    <t>stupeň odborné přípravy</t>
  </si>
  <si>
    <t>odznak III.</t>
  </si>
  <si>
    <t>odznak II.</t>
  </si>
  <si>
    <t>Hasič</t>
  </si>
  <si>
    <t>Preventista</t>
  </si>
  <si>
    <t>Strojník</t>
  </si>
  <si>
    <t>Rozhodčí v požárním sportu</t>
  </si>
  <si>
    <t>Instruktor v PS</t>
  </si>
  <si>
    <t>Rozhodčí v PS</t>
  </si>
  <si>
    <t>Rozhodčí mládeže II. stupně</t>
  </si>
  <si>
    <t xml:space="preserve">Hlášení bylo projednáno ve VV OSH ČMS dne </t>
  </si>
  <si>
    <t>Kontaktní e-mail na OSH:</t>
  </si>
  <si>
    <t>WWW stránky OSH:</t>
  </si>
  <si>
    <t>Datum</t>
  </si>
  <si>
    <t>Razítko OSH</t>
  </si>
  <si>
    <t>Jméno a podpis zpracovatele</t>
  </si>
  <si>
    <t>Jméno a podpis starosty OSH</t>
  </si>
  <si>
    <t>Termín předání hlášení za uplynulý rok Kanceláři SH ČMS do 28. února.</t>
  </si>
  <si>
    <t>Mládež</t>
  </si>
  <si>
    <t xml:space="preserve">Krátkodobé volnočasové aktivity </t>
  </si>
  <si>
    <t>Tábory a soustředění</t>
  </si>
  <si>
    <t>pro děti a mládež pořádané SDH</t>
  </si>
  <si>
    <t xml:space="preserve">pořádané SDH </t>
  </si>
  <si>
    <t>Besedy a ostatní</t>
  </si>
  <si>
    <t>Ostatní krátkodobé akce</t>
  </si>
  <si>
    <t>Letní</t>
  </si>
  <si>
    <t>Zimní</t>
  </si>
  <si>
    <t xml:space="preserve">kulturní a společenské </t>
  </si>
  <si>
    <t>pro děti a mládež</t>
  </si>
  <si>
    <t>v délce trvání</t>
  </si>
  <si>
    <t>akce jednodenní</t>
  </si>
  <si>
    <t>2 až 6 dnů</t>
  </si>
  <si>
    <t>7 až 21 dnů</t>
  </si>
  <si>
    <t xml:space="preserve">celkový počet všech </t>
  </si>
  <si>
    <t>Akcí</t>
  </si>
  <si>
    <t>dětí</t>
  </si>
  <si>
    <t>Počty družstev MH, dorostu, akademických a jiných zájmových skupin dětí a mládeže v evidenci OSH a jejich zapojení do celoroční činnosti</t>
  </si>
  <si>
    <t>Mladí hasiči</t>
  </si>
  <si>
    <t>Dorost</t>
  </si>
  <si>
    <t>Počet SDH</t>
  </si>
  <si>
    <t xml:space="preserve">Družstva </t>
  </si>
  <si>
    <t>Družstva</t>
  </si>
  <si>
    <t xml:space="preserve">Družstva a  </t>
  </si>
  <si>
    <t>kde působí</t>
  </si>
  <si>
    <t>zapojená</t>
  </si>
  <si>
    <t>nezapojená</t>
  </si>
  <si>
    <t>jednotlivci zapojená</t>
  </si>
  <si>
    <t>družstva</t>
  </si>
  <si>
    <t>do hry</t>
  </si>
  <si>
    <t xml:space="preserve">družstvo a  </t>
  </si>
  <si>
    <t>do celoroční</t>
  </si>
  <si>
    <t>MH</t>
  </si>
  <si>
    <t xml:space="preserve">Plamen   * </t>
  </si>
  <si>
    <t>Plamen</t>
  </si>
  <si>
    <t xml:space="preserve"> jednotlivci dorostu</t>
  </si>
  <si>
    <t xml:space="preserve">činnosti   * </t>
  </si>
  <si>
    <t>činnosti</t>
  </si>
  <si>
    <t>dr.:</t>
  </si>
  <si>
    <t>j.:</t>
  </si>
  <si>
    <t xml:space="preserve">Počet akademických a jiných zájmových skupin: </t>
  </si>
  <si>
    <t>Vyšší, krajské a jiné soutěže a počty družstev MH a dorostu v nich zapojených</t>
  </si>
  <si>
    <t>Krajské kolo</t>
  </si>
  <si>
    <t>MČR</t>
  </si>
  <si>
    <t>CTIF v ČR</t>
  </si>
  <si>
    <t>CTIF v zahraničí</t>
  </si>
  <si>
    <t>Ostatní v ČR **</t>
  </si>
  <si>
    <t>Ostatní v zahraničí</t>
  </si>
  <si>
    <t>dorost</t>
  </si>
  <si>
    <t xml:space="preserve">      ** memoriály, pohárové soutěže</t>
  </si>
  <si>
    <t>Soutěže a počty družstev dospělých zapojených do soutěží</t>
  </si>
  <si>
    <t>Ostatní v ČR**</t>
  </si>
  <si>
    <t>M</t>
  </si>
  <si>
    <t>Ž</t>
  </si>
  <si>
    <t>Aktivita SDH</t>
  </si>
  <si>
    <t>Počet taktických a prověřovacích cvičení</t>
  </si>
  <si>
    <t>Druh aktivity</t>
  </si>
  <si>
    <t xml:space="preserve">počet </t>
  </si>
  <si>
    <t>Druh události</t>
  </si>
  <si>
    <t>počet událostí</t>
  </si>
  <si>
    <t>akcí</t>
  </si>
  <si>
    <t>členů</t>
  </si>
  <si>
    <t>hodin</t>
  </si>
  <si>
    <t>Údržba výzbroje a výstroje</t>
  </si>
  <si>
    <t>Údržba vodních zdrojů</t>
  </si>
  <si>
    <t>Taktická a prověřovací cvičení</t>
  </si>
  <si>
    <t>Údržba a výstavba has. zařízení</t>
  </si>
  <si>
    <t>Kulturní a společenské akce</t>
  </si>
  <si>
    <t>Pomoc obcím</t>
  </si>
  <si>
    <t xml:space="preserve">Ke stanovení počtu zásahů podle událostí se využijí informace ze statistické ročenky HZS. </t>
  </si>
  <si>
    <t>Propagace PO</t>
  </si>
  <si>
    <t>Preventivní a vých. činnost</t>
  </si>
  <si>
    <t>Preventivní požární hlídky</t>
  </si>
  <si>
    <t>Příprava odbornosti členů SDH</t>
  </si>
  <si>
    <t>Aktivita SDH celkem</t>
  </si>
  <si>
    <t>PS okresní kolo</t>
  </si>
  <si>
    <t>PS krajské kolo</t>
  </si>
  <si>
    <t>Počet členů v JSDH</t>
  </si>
  <si>
    <t xml:space="preserve">Počet družstev přípravky: </t>
  </si>
  <si>
    <r>
      <rPr>
        <b/>
        <sz val="8"/>
        <rFont val="Arial CE"/>
        <charset val="238"/>
      </rPr>
      <t xml:space="preserve">Počet
pravidelných
</t>
    </r>
    <r>
      <rPr>
        <b/>
        <sz val="7"/>
        <rFont val="Arial CE"/>
        <family val="2"/>
        <charset val="238"/>
      </rPr>
      <t xml:space="preserve">mimovíkendových
</t>
    </r>
    <r>
      <rPr>
        <b/>
        <sz val="8"/>
        <rFont val="Arial CE"/>
        <charset val="238"/>
      </rPr>
      <t>schůzek
v roce *
(MH + dorost)</t>
    </r>
  </si>
  <si>
    <t xml:space="preserve">* </t>
  </si>
  <si>
    <t>součet všech mimovíkednových schůzek všech družstev v kolektivu SDH</t>
  </si>
  <si>
    <t>PS okrskové kolo</t>
  </si>
  <si>
    <t>zúčastnila se okrskového nebo okresního kola posledního ukončeného ročníku hry Plamen nebo soutěže dorostu</t>
  </si>
  <si>
    <t>*</t>
  </si>
  <si>
    <t>**</t>
  </si>
  <si>
    <t>memoriály, pohárové soutěže</t>
  </si>
  <si>
    <t>TFA</t>
  </si>
  <si>
    <t>počet jednotlivců</t>
  </si>
  <si>
    <t xml:space="preserve">počet jednotl. </t>
  </si>
  <si>
    <t>vyprošťování</t>
  </si>
  <si>
    <t>Počet 
okrsků</t>
  </si>
  <si>
    <t>Počet SDH, ve kterých působí jednotka</t>
  </si>
  <si>
    <t>Pasportizace majetku SH ČMS k 31.12.</t>
  </si>
  <si>
    <t xml:space="preserve">Katastrální území a číslo listu vlastnictví (příp. číslo parcely): </t>
  </si>
  <si>
    <t xml:space="preserve">Hodnota hmotného investičního majetku - strojního: </t>
  </si>
  <si>
    <r>
      <t>Celková pořizovací cena</t>
    </r>
    <r>
      <rPr>
        <sz val="8"/>
        <rFont val="Arial CE"/>
        <charset val="238"/>
      </rPr>
      <t xml:space="preserve"> nemovitého majetku (včetně pozemků):</t>
    </r>
  </si>
  <si>
    <r>
      <t>Zůstatková cena</t>
    </r>
    <r>
      <rPr>
        <sz val="8"/>
        <rFont val="Arial CE"/>
        <charset val="238"/>
      </rPr>
      <t xml:space="preserve"> nemovitého majetku (včetně pozemků):</t>
    </r>
  </si>
  <si>
    <r>
      <t>Cena</t>
    </r>
    <r>
      <rPr>
        <sz val="8"/>
        <rFont val="Arial CE"/>
        <charset val="238"/>
      </rPr>
      <t xml:space="preserve"> nemovitého majetku (včetně pozemků) </t>
    </r>
    <r>
      <rPr>
        <b/>
        <sz val="8"/>
        <rFont val="Arial CE"/>
        <charset val="238"/>
      </rPr>
      <t>dle vlastního tržního odhadu: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</si>
</sst>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b/>
      <sz val="7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9">
    <xf numFmtId="0" fontId="0" fillId="0" borderId="0" xfId="0"/>
    <xf numFmtId="0" fontId="0" fillId="0" borderId="1" xfId="0" applyBorder="1" applyAlignment="1"/>
    <xf numFmtId="0" fontId="0" fillId="0" borderId="4" xfId="0" applyBorder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0" fillId="0" borderId="5" xfId="0" applyBorder="1"/>
    <xf numFmtId="0" fontId="0" fillId="0" borderId="0" xfId="0" applyBorder="1"/>
    <xf numFmtId="0" fontId="10" fillId="0" borderId="5" xfId="0" applyFont="1" applyBorder="1"/>
    <xf numFmtId="0" fontId="10" fillId="0" borderId="0" xfId="0" applyFont="1" applyBorder="1"/>
    <xf numFmtId="0" fontId="10" fillId="0" borderId="0" xfId="0" applyFont="1"/>
    <xf numFmtId="0" fontId="5" fillId="0" borderId="6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0" fontId="0" fillId="0" borderId="6" xfId="0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0" fillId="0" borderId="17" xfId="0" applyBorder="1" applyAlignment="1"/>
    <xf numFmtId="0" fontId="0" fillId="0" borderId="0" xfId="0" applyBorder="1" applyAlignment="1"/>
    <xf numFmtId="0" fontId="0" fillId="0" borderId="18" xfId="0" applyBorder="1" applyAlignment="1"/>
    <xf numFmtId="0" fontId="8" fillId="0" borderId="0" xfId="0" applyFont="1" applyBorder="1"/>
    <xf numFmtId="0" fontId="8" fillId="0" borderId="17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/>
    <xf numFmtId="0" fontId="6" fillId="0" borderId="18" xfId="0" applyFont="1" applyBorder="1" applyAlignment="1"/>
    <xf numFmtId="0" fontId="2" fillId="0" borderId="0" xfId="0" applyFont="1" applyBorder="1"/>
    <xf numFmtId="0" fontId="2" fillId="0" borderId="19" xfId="0" applyFont="1" applyBorder="1" applyAlignment="1"/>
    <xf numFmtId="0" fontId="2" fillId="0" borderId="9" xfId="0" applyFont="1" applyBorder="1" applyAlignment="1"/>
    <xf numFmtId="0" fontId="2" fillId="0" borderId="20" xfId="0" applyFont="1" applyBorder="1" applyAlignment="1"/>
    <xf numFmtId="0" fontId="2" fillId="0" borderId="0" xfId="0" applyFont="1" applyBorder="1" applyAlignment="1"/>
    <xf numFmtId="0" fontId="2" fillId="0" borderId="5" xfId="0" applyFont="1" applyBorder="1"/>
    <xf numFmtId="0" fontId="2" fillId="0" borderId="9" xfId="0" applyFont="1" applyBorder="1"/>
    <xf numFmtId="0" fontId="0" fillId="0" borderId="5" xfId="0" applyBorder="1" applyAlignment="1">
      <alignment horizont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36" xfId="0" applyBorder="1"/>
    <xf numFmtId="0" fontId="0" fillId="0" borderId="59" xfId="0" applyBorder="1"/>
    <xf numFmtId="0" fontId="0" fillId="0" borderId="53" xfId="0" applyBorder="1"/>
    <xf numFmtId="0" fontId="6" fillId="0" borderId="7" xfId="0" applyFont="1" applyFill="1" applyBorder="1" applyAlignment="1">
      <alignment horizontal="center"/>
    </xf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/>
    <xf numFmtId="0" fontId="9" fillId="0" borderId="85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0" fillId="0" borderId="84" xfId="0" applyBorder="1"/>
    <xf numFmtId="0" fontId="9" fillId="0" borderId="86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8" fillId="0" borderId="9" xfId="0" applyFont="1" applyBorder="1" applyAlignment="1"/>
    <xf numFmtId="0" fontId="11" fillId="0" borderId="9" xfId="0" applyFont="1" applyBorder="1" applyAlignment="1"/>
    <xf numFmtId="0" fontId="0" fillId="0" borderId="9" xfId="0" applyBorder="1" applyAlignment="1"/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1" fillId="0" borderId="59" xfId="0" applyFont="1" applyBorder="1" applyAlignment="1">
      <alignment horizontal="left"/>
    </xf>
    <xf numFmtId="0" fontId="11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0" xfId="0" applyFont="1" applyBorder="1" applyAlignment="1"/>
    <xf numFmtId="0" fontId="9" fillId="0" borderId="45" xfId="0" applyFont="1" applyBorder="1"/>
    <xf numFmtId="0" fontId="9" fillId="0" borderId="17" xfId="0" applyFont="1" applyBorder="1"/>
    <xf numFmtId="0" fontId="9" fillId="0" borderId="46" xfId="0" applyFont="1" applyBorder="1"/>
    <xf numFmtId="0" fontId="9" fillId="0" borderId="18" xfId="0" applyFont="1" applyBorder="1"/>
    <xf numFmtId="0" fontId="7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 shrinkToFit="1"/>
    </xf>
    <xf numFmtId="0" fontId="18" fillId="0" borderId="0" xfId="0" applyNumberFormat="1" applyFont="1" applyBorder="1" applyAlignment="1"/>
    <xf numFmtId="0" fontId="18" fillId="0" borderId="0" xfId="0" applyFont="1" applyBorder="1" applyAlignment="1">
      <alignment horizontal="left"/>
    </xf>
    <xf numFmtId="3" fontId="16" fillId="0" borderId="0" xfId="0" applyNumberFormat="1" applyFont="1" applyBorder="1" applyAlignment="1">
      <alignment horizontal="center" shrinkToFit="1"/>
    </xf>
    <xf numFmtId="0" fontId="18" fillId="0" borderId="21" xfId="0" applyFont="1" applyBorder="1" applyAlignment="1"/>
    <xf numFmtId="0" fontId="18" fillId="0" borderId="22" xfId="0" applyFont="1" applyBorder="1" applyAlignment="1"/>
    <xf numFmtId="0" fontId="18" fillId="0" borderId="23" xfId="0" applyFont="1" applyBorder="1" applyAlignment="1"/>
    <xf numFmtId="0" fontId="12" fillId="0" borderId="0" xfId="0" applyFont="1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6" fillId="0" borderId="54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3" fontId="0" fillId="0" borderId="30" xfId="0" applyNumberFormat="1" applyBorder="1" applyAlignment="1">
      <alignment horizontal="center" shrinkToFit="1"/>
    </xf>
    <xf numFmtId="3" fontId="0" fillId="0" borderId="31" xfId="0" applyNumberFormat="1" applyBorder="1" applyAlignment="1">
      <alignment horizontal="center" shrinkToFit="1"/>
    </xf>
    <xf numFmtId="3" fontId="1" fillId="0" borderId="31" xfId="0" applyNumberFormat="1" applyFont="1" applyBorder="1" applyAlignment="1">
      <alignment horizontal="center" shrinkToFit="1"/>
    </xf>
    <xf numFmtId="3" fontId="1" fillId="0" borderId="33" xfId="0" applyNumberFormat="1" applyFont="1" applyBorder="1" applyAlignment="1">
      <alignment horizontal="center" shrinkToFit="1"/>
    </xf>
    <xf numFmtId="3" fontId="9" fillId="0" borderId="34" xfId="0" applyNumberFormat="1" applyFont="1" applyBorder="1" applyAlignment="1">
      <alignment horizontal="center" shrinkToFit="1"/>
    </xf>
    <xf numFmtId="3" fontId="9" fillId="0" borderId="35" xfId="0" applyNumberFormat="1" applyFont="1" applyBorder="1" applyAlignment="1">
      <alignment horizontal="center" shrinkToFit="1"/>
    </xf>
    <xf numFmtId="3" fontId="9" fillId="0" borderId="36" xfId="0" applyNumberFormat="1" applyFont="1" applyBorder="1" applyAlignment="1">
      <alignment horizontal="center" shrinkToFit="1"/>
    </xf>
    <xf numFmtId="3" fontId="1" fillId="0" borderId="30" xfId="0" applyNumberFormat="1" applyFont="1" applyBorder="1" applyAlignment="1">
      <alignment horizontal="center" shrinkToFit="1"/>
    </xf>
    <xf numFmtId="3" fontId="9" fillId="0" borderId="37" xfId="0" applyNumberFormat="1" applyFont="1" applyBorder="1" applyAlignment="1">
      <alignment horizontal="center" shrinkToFit="1"/>
    </xf>
    <xf numFmtId="0" fontId="11" fillId="0" borderId="38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3" fontId="0" fillId="0" borderId="38" xfId="0" applyNumberFormat="1" applyBorder="1" applyAlignment="1">
      <alignment horizontal="center" shrinkToFit="1"/>
    </xf>
    <xf numFmtId="3" fontId="0" fillId="0" borderId="39" xfId="0" applyNumberFormat="1" applyBorder="1" applyAlignment="1">
      <alignment horizontal="center" shrinkToFit="1"/>
    </xf>
    <xf numFmtId="3" fontId="1" fillId="0" borderId="39" xfId="0" applyNumberFormat="1" applyFont="1" applyBorder="1" applyAlignment="1">
      <alignment horizontal="center" shrinkToFit="1"/>
    </xf>
    <xf numFmtId="3" fontId="1" fillId="0" borderId="41" xfId="0" applyNumberFormat="1" applyFont="1" applyBorder="1" applyAlignment="1">
      <alignment horizontal="center" shrinkToFit="1"/>
    </xf>
    <xf numFmtId="3" fontId="9" fillId="0" borderId="42" xfId="0" applyNumberFormat="1" applyFont="1" applyBorder="1" applyAlignment="1">
      <alignment horizontal="center" shrinkToFit="1"/>
    </xf>
    <xf numFmtId="3" fontId="9" fillId="0" borderId="43" xfId="0" applyNumberFormat="1" applyFont="1" applyBorder="1" applyAlignment="1">
      <alignment horizontal="center" shrinkToFit="1"/>
    </xf>
    <xf numFmtId="3" fontId="9" fillId="0" borderId="44" xfId="0" applyNumberFormat="1" applyFont="1" applyBorder="1" applyAlignment="1">
      <alignment horizontal="center" shrinkToFit="1"/>
    </xf>
    <xf numFmtId="3" fontId="1" fillId="0" borderId="38" xfId="0" applyNumberFormat="1" applyFont="1" applyBorder="1" applyAlignment="1">
      <alignment horizontal="center" shrinkToFit="1"/>
    </xf>
    <xf numFmtId="3" fontId="9" fillId="0" borderId="38" xfId="0" applyNumberFormat="1" applyFont="1" applyBorder="1" applyAlignment="1">
      <alignment horizontal="center" shrinkToFit="1"/>
    </xf>
    <xf numFmtId="3" fontId="9" fillId="0" borderId="39" xfId="0" applyNumberFormat="1" applyFont="1" applyBorder="1" applyAlignment="1">
      <alignment horizontal="center" shrinkToFit="1"/>
    </xf>
    <xf numFmtId="3" fontId="9" fillId="0" borderId="41" xfId="0" applyNumberFormat="1" applyFont="1" applyBorder="1" applyAlignment="1">
      <alignment horizontal="center" shrinkToFit="1"/>
    </xf>
    <xf numFmtId="3" fontId="9" fillId="0" borderId="11" xfId="0" applyNumberFormat="1" applyFont="1" applyBorder="1" applyAlignment="1">
      <alignment horizontal="center" shrinkToFit="1"/>
    </xf>
    <xf numFmtId="3" fontId="9" fillId="0" borderId="12" xfId="0" applyNumberFormat="1" applyFont="1" applyBorder="1" applyAlignment="1">
      <alignment horizontal="center" shrinkToFit="1"/>
    </xf>
    <xf numFmtId="3" fontId="9" fillId="0" borderId="10" xfId="0" applyNumberFormat="1" applyFont="1" applyBorder="1" applyAlignment="1">
      <alignment horizontal="center" shrinkToFit="1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3" fontId="13" fillId="0" borderId="10" xfId="0" applyNumberFormat="1" applyFont="1" applyBorder="1" applyAlignment="1">
      <alignment horizontal="center" shrinkToFit="1"/>
    </xf>
    <xf numFmtId="3" fontId="13" fillId="0" borderId="11" xfId="0" applyNumberFormat="1" applyFont="1" applyBorder="1" applyAlignment="1">
      <alignment horizontal="center" shrinkToFit="1"/>
    </xf>
    <xf numFmtId="3" fontId="13" fillId="0" borderId="12" xfId="0" applyNumberFormat="1" applyFont="1" applyBorder="1" applyAlignment="1">
      <alignment horizontal="center" shrinkToFit="1"/>
    </xf>
    <xf numFmtId="3" fontId="9" fillId="0" borderId="45" xfId="0" applyNumberFormat="1" applyFont="1" applyBorder="1" applyAlignment="1">
      <alignment horizontal="center" shrinkToFi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9" fillId="0" borderId="5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12" fillId="0" borderId="49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52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54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9" fillId="0" borderId="57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9" fillId="0" borderId="63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9" fillId="0" borderId="65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14" fillId="0" borderId="78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80" xfId="0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3" fontId="9" fillId="0" borderId="21" xfId="0" applyNumberFormat="1" applyFont="1" applyBorder="1" applyAlignment="1">
      <alignment horizontal="center" shrinkToFit="1"/>
    </xf>
    <xf numFmtId="3" fontId="9" fillId="0" borderId="22" xfId="0" applyNumberFormat="1" applyFont="1" applyBorder="1" applyAlignment="1">
      <alignment horizontal="center" shrinkToFit="1"/>
    </xf>
    <xf numFmtId="3" fontId="9" fillId="0" borderId="46" xfId="0" applyNumberFormat="1" applyFont="1" applyBorder="1" applyAlignment="1">
      <alignment horizontal="center" shrinkToFit="1"/>
    </xf>
    <xf numFmtId="3" fontId="9" fillId="0" borderId="23" xfId="0" applyNumberFormat="1" applyFont="1" applyBorder="1" applyAlignment="1">
      <alignment horizontal="center" shrinkToFit="1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3" fontId="11" fillId="0" borderId="30" xfId="0" applyNumberFormat="1" applyFont="1" applyBorder="1" applyAlignment="1">
      <alignment horizontal="center" shrinkToFit="1"/>
    </xf>
    <xf numFmtId="3" fontId="11" fillId="0" borderId="31" xfId="0" applyNumberFormat="1" applyFont="1" applyBorder="1" applyAlignment="1">
      <alignment horizontal="center" shrinkToFit="1"/>
    </xf>
    <xf numFmtId="3" fontId="11" fillId="0" borderId="54" xfId="0" applyNumberFormat="1" applyFont="1" applyBorder="1" applyAlignment="1">
      <alignment horizontal="center" shrinkToFit="1"/>
    </xf>
    <xf numFmtId="3" fontId="11" fillId="0" borderId="55" xfId="0" applyNumberFormat="1" applyFont="1" applyBorder="1" applyAlignment="1">
      <alignment horizontal="center" shrinkToFit="1"/>
    </xf>
    <xf numFmtId="3" fontId="11" fillId="0" borderId="56" xfId="0" applyNumberFormat="1" applyFont="1" applyBorder="1" applyAlignment="1">
      <alignment horizontal="center" shrinkToFit="1"/>
    </xf>
    <xf numFmtId="0" fontId="2" fillId="0" borderId="14" xfId="0" applyFont="1" applyBorder="1" applyAlignment="1">
      <alignment horizontal="left"/>
    </xf>
    <xf numFmtId="3" fontId="11" fillId="0" borderId="33" xfId="0" applyNumberFormat="1" applyFont="1" applyBorder="1" applyAlignment="1">
      <alignment horizontal="center" shrinkToFit="1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6" fillId="0" borderId="0" xfId="0" applyFont="1" applyBorder="1" applyAlignment="1">
      <alignment vertical="center" wrapText="1"/>
    </xf>
    <xf numFmtId="3" fontId="11" fillId="0" borderId="21" xfId="0" applyNumberFormat="1" applyFont="1" applyBorder="1" applyAlignment="1">
      <alignment horizontal="center" shrinkToFit="1"/>
    </xf>
    <xf numFmtId="3" fontId="11" fillId="0" borderId="22" xfId="0" applyNumberFormat="1" applyFont="1" applyBorder="1" applyAlignment="1">
      <alignment horizontal="center" shrinkToFit="1"/>
    </xf>
    <xf numFmtId="3" fontId="11" fillId="0" borderId="46" xfId="0" applyNumberFormat="1" applyFont="1" applyBorder="1" applyAlignment="1">
      <alignment horizontal="center" shrinkToFit="1"/>
    </xf>
    <xf numFmtId="3" fontId="11" fillId="0" borderId="45" xfId="0" applyNumberFormat="1" applyFont="1" applyBorder="1" applyAlignment="1">
      <alignment horizontal="center" shrinkToFit="1"/>
    </xf>
    <xf numFmtId="3" fontId="11" fillId="0" borderId="23" xfId="0" applyNumberFormat="1" applyFont="1" applyBorder="1" applyAlignment="1">
      <alignment horizontal="center" shrinkToFit="1"/>
    </xf>
    <xf numFmtId="0" fontId="18" fillId="0" borderId="21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3" fontId="11" fillId="0" borderId="49" xfId="0" applyNumberFormat="1" applyFont="1" applyBorder="1" applyAlignment="1">
      <alignment horizontal="center" shrinkToFit="1"/>
    </xf>
    <xf numFmtId="3" fontId="11" fillId="0" borderId="50" xfId="0" applyNumberFormat="1" applyFont="1" applyBorder="1" applyAlignment="1">
      <alignment horizontal="center" shrinkToFit="1"/>
    </xf>
    <xf numFmtId="3" fontId="11" fillId="0" borderId="51" xfId="0" applyNumberFormat="1" applyFont="1" applyBorder="1" applyAlignment="1">
      <alignment horizontal="center" shrinkToFit="1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/>
    </xf>
    <xf numFmtId="0" fontId="18" fillId="0" borderId="21" xfId="0" applyFont="1" applyBorder="1" applyAlignment="1">
      <alignment horizontal="center" shrinkToFit="1"/>
    </xf>
    <xf numFmtId="0" fontId="18" fillId="0" borderId="22" xfId="0" applyFont="1" applyBorder="1" applyAlignment="1">
      <alignment horizontal="center" shrinkToFit="1"/>
    </xf>
    <xf numFmtId="0" fontId="18" fillId="0" borderId="23" xfId="0" applyFont="1" applyBorder="1" applyAlignment="1">
      <alignment horizontal="center" shrinkToFit="1"/>
    </xf>
    <xf numFmtId="0" fontId="0" fillId="0" borderId="2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23"/>
  <sheetViews>
    <sheetView showGridLines="0" tabSelected="1" zoomScaleNormal="100" workbookViewId="0"/>
  </sheetViews>
  <sheetFormatPr defaultRowHeight="12.75" x14ac:dyDescent="0.2"/>
  <cols>
    <col min="1" max="1" width="1.42578125" customWidth="1"/>
    <col min="2" max="2" width="1.140625" customWidth="1"/>
    <col min="3" max="8" width="1.7109375" customWidth="1"/>
    <col min="9" max="9" width="1.85546875" customWidth="1"/>
    <col min="10" max="39" width="1.7109375" customWidth="1"/>
    <col min="40" max="40" width="2.140625" customWidth="1"/>
    <col min="41" max="48" width="1.7109375" customWidth="1"/>
    <col min="49" max="49" width="2.7109375" customWidth="1"/>
    <col min="50" max="58" width="1.7109375" customWidth="1"/>
    <col min="59" max="59" width="1.140625" customWidth="1"/>
    <col min="60" max="60" width="1.42578125" customWidth="1"/>
    <col min="61" max="149" width="1.7109375" customWidth="1"/>
  </cols>
  <sheetData>
    <row r="1" spans="1:85" ht="9.9499999999999993" customHeight="1" thickTop="1" x14ac:dyDescent="0.2">
      <c r="A1" s="1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8"/>
    </row>
    <row r="2" spans="1:85" s="3" customFormat="1" ht="6" customHeight="1" x14ac:dyDescent="0.2">
      <c r="A2" s="2"/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2"/>
      <c r="BH2" s="149"/>
    </row>
    <row r="3" spans="1:85" s="4" customFormat="1" ht="18" customHeight="1" x14ac:dyDescent="0.3">
      <c r="A3" s="2"/>
      <c r="B3" s="153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5"/>
      <c r="BH3" s="149"/>
    </row>
    <row r="4" spans="1:85" ht="7.5" customHeight="1" x14ac:dyDescent="0.2">
      <c r="A4" s="2"/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49"/>
    </row>
    <row r="5" spans="1:85" s="5" customFormat="1" ht="15" x14ac:dyDescent="0.25">
      <c r="A5" s="2"/>
      <c r="B5" s="156" t="s">
        <v>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40"/>
      <c r="BH5" s="149"/>
    </row>
    <row r="6" spans="1:85" s="5" customFormat="1" ht="6" customHeight="1" x14ac:dyDescent="0.25">
      <c r="A6" s="2"/>
      <c r="B6" s="156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40"/>
      <c r="BH6" s="149"/>
    </row>
    <row r="7" spans="1:85" s="5" customFormat="1" ht="4.5" customHeight="1" x14ac:dyDescent="0.25">
      <c r="A7" s="2"/>
      <c r="B7" s="15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40"/>
      <c r="BH7" s="149"/>
    </row>
    <row r="8" spans="1:85" s="5" customFormat="1" ht="18.75" customHeight="1" thickBot="1" x14ac:dyDescent="0.3">
      <c r="A8" s="2"/>
      <c r="B8" s="15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38"/>
      <c r="AL8" s="138"/>
      <c r="AM8" s="138" t="s">
        <v>2</v>
      </c>
      <c r="AN8" s="138"/>
      <c r="AO8" s="138"/>
      <c r="AP8" s="138"/>
      <c r="AQ8" s="139">
        <v>2017</v>
      </c>
      <c r="AR8" s="139"/>
      <c r="AS8" s="139"/>
      <c r="AT8" s="139"/>
      <c r="AU8" s="139"/>
      <c r="AV8" s="139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40"/>
      <c r="BH8" s="149"/>
    </row>
    <row r="9" spans="1:85" ht="9.75" customHeight="1" x14ac:dyDescent="0.2">
      <c r="A9" s="2"/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3"/>
      <c r="BH9" s="149"/>
    </row>
    <row r="10" spans="1:85" s="6" customFormat="1" ht="15.75" x14ac:dyDescent="0.25">
      <c r="A10" s="2"/>
      <c r="B10" s="144" t="s">
        <v>3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6"/>
      <c r="BH10" s="149"/>
    </row>
    <row r="11" spans="1:85" ht="12" customHeight="1" x14ac:dyDescent="0.2">
      <c r="A11" s="2"/>
      <c r="B11" s="7"/>
      <c r="C11" s="8"/>
      <c r="D11" s="8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58"/>
      <c r="BH11" s="149"/>
    </row>
    <row r="12" spans="1:85" s="11" customFormat="1" ht="15.75" thickBot="1" x14ac:dyDescent="0.3">
      <c r="A12" s="2"/>
      <c r="B12" s="9"/>
      <c r="C12" s="10"/>
      <c r="D12" s="159" t="s">
        <v>4</v>
      </c>
      <c r="E12" s="159"/>
      <c r="F12" s="159"/>
      <c r="G12" s="159"/>
      <c r="H12" s="159"/>
      <c r="I12" s="159"/>
      <c r="J12" s="159"/>
      <c r="K12" s="159"/>
      <c r="L12" s="138"/>
      <c r="N12" s="120"/>
      <c r="O12" s="120"/>
      <c r="P12" s="120"/>
      <c r="Q12" s="120"/>
      <c r="R12" s="138" t="s">
        <v>5</v>
      </c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20"/>
      <c r="AF12" s="120"/>
      <c r="AG12" s="120"/>
      <c r="AH12" s="120"/>
      <c r="AI12" s="120"/>
      <c r="AJ12" s="138"/>
      <c r="AK12" s="138"/>
      <c r="AL12" s="138"/>
      <c r="AM12" s="138"/>
      <c r="AN12" s="138"/>
      <c r="AO12" s="138"/>
      <c r="AP12" s="138"/>
      <c r="AQ12" s="120"/>
      <c r="AR12" s="120"/>
      <c r="AS12" s="120"/>
      <c r="AT12" s="120"/>
      <c r="AU12" s="120"/>
      <c r="AV12" s="138" t="s">
        <v>6</v>
      </c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2"/>
      <c r="BH12" s="149"/>
    </row>
    <row r="13" spans="1:85" ht="12.75" customHeight="1" thickBot="1" x14ac:dyDescent="0.25">
      <c r="A13" s="2"/>
      <c r="B13" s="7"/>
      <c r="C13" s="8"/>
      <c r="D13" s="13"/>
      <c r="E13" s="14"/>
      <c r="F13" s="14"/>
      <c r="G13" s="14"/>
      <c r="H13" s="14"/>
      <c r="I13" s="14"/>
      <c r="J13" s="14"/>
      <c r="K13" s="101"/>
      <c r="L13" s="102"/>
      <c r="M13" s="8"/>
      <c r="N13" s="120"/>
      <c r="O13" s="120"/>
      <c r="P13" s="120"/>
      <c r="Q13" s="120"/>
      <c r="R13" s="15"/>
      <c r="S13" s="104"/>
      <c r="T13" s="103"/>
      <c r="U13" s="14"/>
      <c r="V13" s="14"/>
      <c r="W13" s="14"/>
      <c r="X13" s="14"/>
      <c r="Y13" s="14"/>
      <c r="Z13" s="14"/>
      <c r="AA13" s="14"/>
      <c r="AB13" s="14"/>
      <c r="AC13" s="101"/>
      <c r="AD13" s="102"/>
      <c r="AE13" s="120"/>
      <c r="AF13" s="120"/>
      <c r="AG13" s="120"/>
      <c r="AH13" s="120"/>
      <c r="AI13" s="120"/>
      <c r="AJ13" s="15"/>
      <c r="AK13" s="15"/>
      <c r="AL13" s="15"/>
      <c r="AM13" s="15"/>
      <c r="AN13" s="15"/>
      <c r="AO13" s="15"/>
      <c r="AP13" s="15"/>
      <c r="AQ13" s="120"/>
      <c r="AR13" s="120"/>
      <c r="AS13" s="120"/>
      <c r="AT13" s="120"/>
      <c r="AU13" s="120"/>
      <c r="AW13" s="15"/>
      <c r="AX13" s="15"/>
      <c r="AY13" s="104"/>
      <c r="AZ13" s="103"/>
      <c r="BA13" s="14"/>
      <c r="BB13" s="101"/>
      <c r="BC13" s="102"/>
      <c r="BD13" s="15"/>
      <c r="BE13" s="15"/>
      <c r="BF13" s="8"/>
      <c r="BG13" s="16"/>
      <c r="BH13" s="149"/>
    </row>
    <row r="14" spans="1:85" ht="12" customHeight="1" x14ac:dyDescent="0.2">
      <c r="A14" s="178"/>
      <c r="B14" s="8"/>
      <c r="C14" s="8"/>
      <c r="D14" s="8"/>
      <c r="E14" s="180"/>
      <c r="F14" s="180"/>
      <c r="G14" s="180"/>
      <c r="H14" s="180"/>
      <c r="I14" s="180"/>
      <c r="J14" s="180"/>
      <c r="K14" s="180"/>
      <c r="L14" s="120"/>
      <c r="M14" s="120"/>
      <c r="N14" s="120"/>
      <c r="O14" s="120"/>
      <c r="P14" s="120"/>
      <c r="Q14" s="120"/>
      <c r="R14" s="120"/>
      <c r="S14" s="12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8"/>
      <c r="BG14" s="16"/>
      <c r="BH14" s="149"/>
    </row>
    <row r="15" spans="1:85" ht="6.75" customHeight="1" thickBot="1" x14ac:dyDescent="0.25">
      <c r="A15" s="17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16"/>
      <c r="BH15" s="149"/>
      <c r="CD15" s="8"/>
      <c r="CE15" s="8"/>
      <c r="CF15" s="8"/>
      <c r="CG15" s="8"/>
    </row>
    <row r="16" spans="1:85" ht="12.75" customHeight="1" x14ac:dyDescent="0.2">
      <c r="A16" s="178"/>
      <c r="B16" s="8"/>
      <c r="C16" s="8"/>
      <c r="H16" s="181" t="s">
        <v>7</v>
      </c>
      <c r="I16" s="182"/>
      <c r="J16" s="182"/>
      <c r="K16" s="182"/>
      <c r="L16" s="182"/>
      <c r="M16" s="182"/>
      <c r="N16" s="182"/>
      <c r="O16" s="183"/>
      <c r="AA16" s="181" t="s">
        <v>8</v>
      </c>
      <c r="AB16" s="182"/>
      <c r="AC16" s="182"/>
      <c r="AD16" s="182"/>
      <c r="AE16" s="182"/>
      <c r="AF16" s="182"/>
      <c r="AG16" s="182"/>
      <c r="AH16" s="182"/>
      <c r="AI16" s="182"/>
      <c r="AJ16" s="183"/>
      <c r="AK16" s="8"/>
      <c r="AV16" s="169" t="s">
        <v>142</v>
      </c>
      <c r="AW16" s="170"/>
      <c r="AX16" s="170"/>
      <c r="AY16" s="170"/>
      <c r="AZ16" s="170"/>
      <c r="BA16" s="170"/>
      <c r="BB16" s="171"/>
      <c r="BC16" s="98"/>
      <c r="BD16" s="98"/>
      <c r="BE16" s="98"/>
      <c r="BF16" s="8"/>
      <c r="BG16" s="16"/>
      <c r="BH16" s="149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ht="12.75" customHeight="1" x14ac:dyDescent="0.2">
      <c r="A17" s="178"/>
      <c r="B17" s="8"/>
      <c r="C17" s="8"/>
      <c r="H17" s="184" t="s">
        <v>9</v>
      </c>
      <c r="I17" s="185"/>
      <c r="J17" s="185"/>
      <c r="K17" s="185"/>
      <c r="L17" s="185"/>
      <c r="M17" s="185"/>
      <c r="N17" s="185"/>
      <c r="O17" s="186"/>
      <c r="AA17" s="184" t="s">
        <v>10</v>
      </c>
      <c r="AB17" s="185"/>
      <c r="AC17" s="185"/>
      <c r="AD17" s="185"/>
      <c r="AE17" s="185"/>
      <c r="AF17" s="185"/>
      <c r="AG17" s="185"/>
      <c r="AH17" s="185"/>
      <c r="AI17" s="185"/>
      <c r="AJ17" s="186"/>
      <c r="AK17" s="8"/>
      <c r="AV17" s="172"/>
      <c r="AW17" s="173"/>
      <c r="AX17" s="173"/>
      <c r="AY17" s="173"/>
      <c r="AZ17" s="173"/>
      <c r="BA17" s="173"/>
      <c r="BB17" s="174"/>
      <c r="BC17" s="98"/>
      <c r="BD17" s="98"/>
      <c r="BE17" s="98"/>
      <c r="BF17" s="8"/>
      <c r="BG17" s="16"/>
      <c r="BH17" s="149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8"/>
      <c r="CE17" s="8"/>
      <c r="CF17" s="8"/>
      <c r="CG17" s="8"/>
    </row>
    <row r="18" spans="1:85" ht="12.75" customHeight="1" thickBot="1" x14ac:dyDescent="0.25">
      <c r="A18" s="178"/>
      <c r="B18" s="8"/>
      <c r="C18" s="8"/>
      <c r="H18" s="160" t="s">
        <v>11</v>
      </c>
      <c r="I18" s="161"/>
      <c r="J18" s="161"/>
      <c r="K18" s="161"/>
      <c r="L18" s="161"/>
      <c r="M18" s="161"/>
      <c r="N18" s="161"/>
      <c r="O18" s="162"/>
      <c r="AA18" s="160" t="s">
        <v>12</v>
      </c>
      <c r="AB18" s="161"/>
      <c r="AC18" s="161"/>
      <c r="AD18" s="161"/>
      <c r="AE18" s="161"/>
      <c r="AF18" s="161"/>
      <c r="AG18" s="161"/>
      <c r="AH18" s="161"/>
      <c r="AI18" s="161"/>
      <c r="AJ18" s="162"/>
      <c r="AK18" s="8"/>
      <c r="AV18" s="175"/>
      <c r="AW18" s="176"/>
      <c r="AX18" s="176"/>
      <c r="AY18" s="176"/>
      <c r="AZ18" s="176"/>
      <c r="BA18" s="176"/>
      <c r="BB18" s="177"/>
      <c r="BC18" s="98"/>
      <c r="BD18" s="98"/>
      <c r="BE18" s="98"/>
      <c r="BF18" s="8"/>
      <c r="BG18" s="16"/>
      <c r="BH18" s="149"/>
      <c r="CD18" s="8"/>
      <c r="CE18" s="8"/>
      <c r="CF18" s="8"/>
      <c r="CG18" s="8"/>
    </row>
    <row r="19" spans="1:85" ht="18" customHeight="1" thickBot="1" x14ac:dyDescent="0.3">
      <c r="A19" s="178"/>
      <c r="B19" s="8"/>
      <c r="C19" s="8"/>
      <c r="H19" s="163"/>
      <c r="I19" s="164"/>
      <c r="J19" s="164"/>
      <c r="K19" s="164"/>
      <c r="L19" s="164"/>
      <c r="M19" s="164"/>
      <c r="N19" s="164"/>
      <c r="O19" s="165"/>
      <c r="AA19" s="166"/>
      <c r="AB19" s="167"/>
      <c r="AC19" s="167"/>
      <c r="AD19" s="167"/>
      <c r="AE19" s="167"/>
      <c r="AF19" s="167"/>
      <c r="AG19" s="167"/>
      <c r="AH19" s="167"/>
      <c r="AI19" s="167"/>
      <c r="AJ19" s="168"/>
      <c r="AK19" s="8"/>
      <c r="AV19" s="166"/>
      <c r="AW19" s="167"/>
      <c r="AX19" s="167"/>
      <c r="AY19" s="167"/>
      <c r="AZ19" s="167"/>
      <c r="BA19" s="167"/>
      <c r="BB19" s="168"/>
      <c r="BC19" s="105"/>
      <c r="BD19" s="105"/>
      <c r="BE19" s="105"/>
      <c r="BF19" s="8"/>
      <c r="BG19" s="16"/>
      <c r="BH19" s="149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8"/>
      <c r="CE19" s="8"/>
      <c r="CF19" s="8"/>
      <c r="CG19" s="8"/>
    </row>
    <row r="20" spans="1:85" ht="12.75" customHeight="1" thickBot="1" x14ac:dyDescent="0.3">
      <c r="A20" s="17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7"/>
      <c r="R20" s="17"/>
      <c r="S20" s="17"/>
      <c r="T20" s="17"/>
      <c r="U20" s="17"/>
      <c r="V20" s="17"/>
      <c r="W20" s="17"/>
      <c r="X20" s="17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16"/>
      <c r="BH20" s="149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8"/>
      <c r="CE20" s="8"/>
      <c r="CF20" s="8"/>
      <c r="CG20" s="8"/>
    </row>
    <row r="21" spans="1:85" ht="12.75" customHeight="1" x14ac:dyDescent="0.2">
      <c r="A21" s="178"/>
      <c r="B21" s="8"/>
      <c r="C21" s="8"/>
      <c r="D21" s="187" t="s">
        <v>13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9"/>
      <c r="BF21" s="8"/>
      <c r="BG21" s="16"/>
      <c r="BH21" s="149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8"/>
      <c r="CE21" s="8"/>
      <c r="CF21" s="8"/>
      <c r="CG21" s="8"/>
    </row>
    <row r="22" spans="1:85" ht="12.75" customHeight="1" thickBot="1" x14ac:dyDescent="0.25">
      <c r="A22" s="178"/>
      <c r="B22" s="8"/>
      <c r="C22" s="8"/>
      <c r="D22" s="190" t="s">
        <v>14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2"/>
      <c r="BF22" s="8"/>
      <c r="BG22" s="16"/>
      <c r="BH22" s="149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8"/>
      <c r="CE22" s="8"/>
      <c r="CF22" s="8"/>
      <c r="CG22" s="8"/>
    </row>
    <row r="23" spans="1:85" ht="12.75" customHeight="1" thickBot="1" x14ac:dyDescent="0.25">
      <c r="A23" s="178"/>
      <c r="B23" s="8"/>
      <c r="C23" s="8"/>
      <c r="D23" s="114"/>
      <c r="E23" s="115"/>
      <c r="F23" s="115"/>
      <c r="G23" s="115"/>
      <c r="H23" s="115"/>
      <c r="I23" s="115"/>
      <c r="J23" s="193" t="s">
        <v>15</v>
      </c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5"/>
      <c r="AK23" s="193" t="s">
        <v>16</v>
      </c>
      <c r="AL23" s="194"/>
      <c r="AM23" s="194" t="s">
        <v>16</v>
      </c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88"/>
      <c r="AZ23" s="188"/>
      <c r="BA23" s="188"/>
      <c r="BB23" s="188"/>
      <c r="BC23" s="188"/>
      <c r="BD23" s="188"/>
      <c r="BE23" s="189"/>
      <c r="BF23" s="8"/>
      <c r="BG23" s="16"/>
      <c r="BH23" s="149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8"/>
      <c r="CE23" s="8"/>
      <c r="CF23" s="8"/>
      <c r="CG23" s="8"/>
    </row>
    <row r="24" spans="1:85" ht="12.75" customHeight="1" thickBot="1" x14ac:dyDescent="0.25">
      <c r="A24" s="178"/>
      <c r="B24" s="8"/>
      <c r="C24" s="8"/>
      <c r="D24" s="196"/>
      <c r="E24" s="142"/>
      <c r="F24" s="142"/>
      <c r="G24" s="142"/>
      <c r="H24" s="142"/>
      <c r="I24" s="142"/>
      <c r="J24" s="197" t="s">
        <v>17</v>
      </c>
      <c r="K24" s="198"/>
      <c r="L24" s="198"/>
      <c r="M24" s="198"/>
      <c r="N24" s="198"/>
      <c r="O24" s="198"/>
      <c r="P24" s="198" t="s">
        <v>18</v>
      </c>
      <c r="Q24" s="198"/>
      <c r="R24" s="198"/>
      <c r="S24" s="198"/>
      <c r="T24" s="198"/>
      <c r="U24" s="198"/>
      <c r="V24" s="198"/>
      <c r="W24" s="198" t="s">
        <v>19</v>
      </c>
      <c r="X24" s="198"/>
      <c r="Y24" s="198"/>
      <c r="Z24" s="198"/>
      <c r="AA24" s="198"/>
      <c r="AB24" s="198"/>
      <c r="AC24" s="199"/>
      <c r="AD24" s="200" t="s">
        <v>20</v>
      </c>
      <c r="AE24" s="201"/>
      <c r="AF24" s="201"/>
      <c r="AG24" s="201"/>
      <c r="AH24" s="201"/>
      <c r="AI24" s="201"/>
      <c r="AJ24" s="202"/>
      <c r="AK24" s="197" t="s">
        <v>21</v>
      </c>
      <c r="AL24" s="198"/>
      <c r="AM24" s="198"/>
      <c r="AN24" s="198"/>
      <c r="AO24" s="198"/>
      <c r="AP24" s="198"/>
      <c r="AQ24" s="198"/>
      <c r="AR24" s="198" t="s">
        <v>22</v>
      </c>
      <c r="AS24" s="198"/>
      <c r="AT24" s="198"/>
      <c r="AU24" s="198"/>
      <c r="AV24" s="198"/>
      <c r="AW24" s="198"/>
      <c r="AX24" s="199"/>
      <c r="AY24" s="203" t="s">
        <v>20</v>
      </c>
      <c r="AZ24" s="204"/>
      <c r="BA24" s="204"/>
      <c r="BB24" s="204"/>
      <c r="BC24" s="204"/>
      <c r="BD24" s="204"/>
      <c r="BE24" s="205"/>
      <c r="BF24" s="8"/>
      <c r="BG24" s="16"/>
      <c r="BH24" s="149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8"/>
      <c r="CE24" s="8"/>
      <c r="CF24" s="8"/>
      <c r="CG24" s="8"/>
    </row>
    <row r="25" spans="1:85" ht="12.75" customHeight="1" x14ac:dyDescent="0.2">
      <c r="A25" s="178"/>
      <c r="B25" s="8"/>
      <c r="C25" s="8"/>
      <c r="D25" s="206" t="s">
        <v>23</v>
      </c>
      <c r="E25" s="207"/>
      <c r="F25" s="207"/>
      <c r="G25" s="207"/>
      <c r="H25" s="207"/>
      <c r="I25" s="208"/>
      <c r="J25" s="209"/>
      <c r="K25" s="210"/>
      <c r="L25" s="210"/>
      <c r="M25" s="210"/>
      <c r="N25" s="210"/>
      <c r="O25" s="210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2"/>
      <c r="AD25" s="213" t="str">
        <f>IF(J25+P25+W25=0,"",J25+P25+W25)</f>
        <v/>
      </c>
      <c r="AE25" s="214"/>
      <c r="AF25" s="214"/>
      <c r="AG25" s="214"/>
      <c r="AH25" s="214"/>
      <c r="AI25" s="214"/>
      <c r="AJ25" s="215"/>
      <c r="AK25" s="216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2"/>
      <c r="AY25" s="213" t="str">
        <f>IF(AK25+AR25=0,"",AK25+AR25)</f>
        <v/>
      </c>
      <c r="AZ25" s="214"/>
      <c r="BA25" s="214"/>
      <c r="BB25" s="214"/>
      <c r="BC25" s="214"/>
      <c r="BD25" s="214"/>
      <c r="BE25" s="217"/>
      <c r="BF25" s="8"/>
      <c r="BG25" s="16"/>
      <c r="BH25" s="149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8"/>
      <c r="CE25" s="8"/>
      <c r="CF25" s="8"/>
      <c r="CG25" s="8"/>
    </row>
    <row r="26" spans="1:85" ht="12.75" customHeight="1" thickBot="1" x14ac:dyDescent="0.25">
      <c r="A26" s="178"/>
      <c r="B26" s="8"/>
      <c r="C26" s="8"/>
      <c r="D26" s="218" t="s">
        <v>24</v>
      </c>
      <c r="E26" s="219"/>
      <c r="F26" s="219"/>
      <c r="G26" s="219"/>
      <c r="H26" s="219"/>
      <c r="I26" s="220"/>
      <c r="J26" s="221"/>
      <c r="K26" s="222"/>
      <c r="L26" s="222"/>
      <c r="M26" s="222"/>
      <c r="N26" s="222"/>
      <c r="O26" s="222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4"/>
      <c r="AD26" s="225" t="str">
        <f>IF(J26+P26+W26=0,"",J26+P26+W26)</f>
        <v/>
      </c>
      <c r="AE26" s="226"/>
      <c r="AF26" s="226"/>
      <c r="AG26" s="226"/>
      <c r="AH26" s="226"/>
      <c r="AI26" s="226"/>
      <c r="AJ26" s="227"/>
      <c r="AK26" s="228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4"/>
      <c r="AY26" s="229" t="str">
        <f>IF(AK26+AR26=0,"",AK26+AR26)</f>
        <v/>
      </c>
      <c r="AZ26" s="230"/>
      <c r="BA26" s="230"/>
      <c r="BB26" s="230"/>
      <c r="BC26" s="230"/>
      <c r="BD26" s="230"/>
      <c r="BE26" s="231"/>
      <c r="BF26" s="8"/>
      <c r="BG26" s="16"/>
      <c r="BH26" s="149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8"/>
      <c r="CE26" s="8"/>
      <c r="CF26" s="8"/>
      <c r="CG26" s="8"/>
    </row>
    <row r="27" spans="1:85" ht="12.75" customHeight="1" thickBot="1" x14ac:dyDescent="0.25">
      <c r="A27" s="178"/>
      <c r="B27" s="8"/>
      <c r="C27" s="8"/>
      <c r="D27" s="235" t="s">
        <v>20</v>
      </c>
      <c r="E27" s="236"/>
      <c r="F27" s="236"/>
      <c r="G27" s="236"/>
      <c r="H27" s="236"/>
      <c r="I27" s="237"/>
      <c r="J27" s="238" t="str">
        <f>IF(J25+J26=0,"",J25+J26)</f>
        <v/>
      </c>
      <c r="K27" s="239"/>
      <c r="L27" s="239"/>
      <c r="M27" s="239"/>
      <c r="N27" s="239"/>
      <c r="O27" s="239"/>
      <c r="P27" s="232" t="str">
        <f>IF(P25+P26=0,"",P25+P26)</f>
        <v/>
      </c>
      <c r="Q27" s="232"/>
      <c r="R27" s="232"/>
      <c r="S27" s="232"/>
      <c r="T27" s="232"/>
      <c r="U27" s="232"/>
      <c r="V27" s="232"/>
      <c r="W27" s="239" t="str">
        <f>IF(W25+W26=0,"",W25+W26)</f>
        <v/>
      </c>
      <c r="X27" s="239"/>
      <c r="Y27" s="239"/>
      <c r="Z27" s="239"/>
      <c r="AA27" s="239"/>
      <c r="AB27" s="239"/>
      <c r="AC27" s="240"/>
      <c r="AD27" s="234" t="str">
        <f>IF(SUM(J25:AC26)=0,"",SUM(J25:AC26))</f>
        <v/>
      </c>
      <c r="AE27" s="232"/>
      <c r="AF27" s="232"/>
      <c r="AG27" s="232"/>
      <c r="AH27" s="232"/>
      <c r="AI27" s="232"/>
      <c r="AJ27" s="241"/>
      <c r="AK27" s="234" t="str">
        <f>IF(AK25+AK26=0,"",AK25+AK26)</f>
        <v/>
      </c>
      <c r="AL27" s="232"/>
      <c r="AM27" s="232"/>
      <c r="AN27" s="232"/>
      <c r="AO27" s="232"/>
      <c r="AP27" s="232"/>
      <c r="AQ27" s="232"/>
      <c r="AR27" s="232" t="str">
        <f>IF(AR25+AR26=0,"",AR25+AR26)</f>
        <v/>
      </c>
      <c r="AS27" s="232"/>
      <c r="AT27" s="232"/>
      <c r="AU27" s="232"/>
      <c r="AV27" s="232"/>
      <c r="AW27" s="232"/>
      <c r="AX27" s="233"/>
      <c r="AY27" s="234" t="str">
        <f>IF(SUM(AK25:AX26)=0,"",SUM(AK25:AX26))</f>
        <v/>
      </c>
      <c r="AZ27" s="232"/>
      <c r="BA27" s="232"/>
      <c r="BB27" s="232"/>
      <c r="BC27" s="232"/>
      <c r="BD27" s="232"/>
      <c r="BE27" s="233"/>
      <c r="BF27" s="8"/>
      <c r="BG27" s="16"/>
      <c r="BH27" s="149"/>
      <c r="CD27" s="8"/>
      <c r="CE27" s="8"/>
      <c r="CF27" s="8"/>
      <c r="CG27" s="8"/>
    </row>
    <row r="28" spans="1:85" ht="12.75" customHeight="1" thickBot="1" x14ac:dyDescent="0.25">
      <c r="A28" s="178"/>
      <c r="B28" s="8"/>
      <c r="C28" s="8"/>
      <c r="D28" s="8"/>
      <c r="E28" s="8"/>
      <c r="F28" s="8"/>
      <c r="G28" s="8"/>
      <c r="H28" s="15"/>
      <c r="I28" s="15"/>
      <c r="J28" s="15"/>
      <c r="K28" s="15"/>
      <c r="L28" s="8"/>
      <c r="M28" s="18"/>
      <c r="N28" s="18"/>
      <c r="O28" s="18"/>
      <c r="P28" s="18"/>
      <c r="Q28" s="18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8"/>
      <c r="BC28" s="8"/>
      <c r="BD28" s="8"/>
      <c r="BE28" s="8"/>
      <c r="BF28" s="8"/>
      <c r="BG28" s="16"/>
      <c r="BH28" s="149"/>
      <c r="CD28" s="8"/>
      <c r="CE28" s="8"/>
      <c r="CF28" s="8"/>
      <c r="CG28" s="8"/>
    </row>
    <row r="29" spans="1:85" ht="12.75" customHeight="1" x14ac:dyDescent="0.2">
      <c r="A29" s="178"/>
      <c r="B29" s="8"/>
      <c r="C29" s="8"/>
      <c r="D29" s="100"/>
      <c r="E29" s="100"/>
      <c r="F29" s="100"/>
      <c r="G29" s="100"/>
      <c r="H29" s="100"/>
      <c r="J29" s="100"/>
      <c r="K29" s="181" t="s">
        <v>25</v>
      </c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3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242" t="s">
        <v>143</v>
      </c>
      <c r="AP29" s="243"/>
      <c r="AQ29" s="243"/>
      <c r="AR29" s="243"/>
      <c r="AS29" s="243"/>
      <c r="AT29" s="243"/>
      <c r="AU29" s="243"/>
      <c r="AV29" s="243"/>
      <c r="AW29" s="243"/>
      <c r="AX29" s="244"/>
      <c r="AY29" s="100"/>
      <c r="AZ29" s="100"/>
      <c r="BA29" s="100"/>
      <c r="BB29" s="100"/>
      <c r="BC29" s="100"/>
      <c r="BD29" s="100"/>
      <c r="BE29" s="100"/>
      <c r="BF29" s="8"/>
      <c r="BG29" s="16"/>
      <c r="BH29" s="149"/>
    </row>
    <row r="30" spans="1:85" ht="12.75" customHeight="1" thickBot="1" x14ac:dyDescent="0.25">
      <c r="A30" s="178"/>
      <c r="B30" s="8"/>
      <c r="C30" s="8"/>
      <c r="D30" s="100"/>
      <c r="E30" s="100"/>
      <c r="F30" s="100"/>
      <c r="G30" s="100"/>
      <c r="H30" s="100"/>
      <c r="J30" s="100"/>
      <c r="K30" s="160" t="s">
        <v>26</v>
      </c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2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245"/>
      <c r="AP30" s="246"/>
      <c r="AQ30" s="246"/>
      <c r="AR30" s="246"/>
      <c r="AS30" s="246"/>
      <c r="AT30" s="246"/>
      <c r="AU30" s="246"/>
      <c r="AV30" s="246"/>
      <c r="AW30" s="246"/>
      <c r="AX30" s="247"/>
      <c r="AY30" s="100"/>
      <c r="AZ30" s="100"/>
      <c r="BA30" s="100"/>
      <c r="BB30" s="100"/>
      <c r="BC30" s="100"/>
      <c r="BD30" s="100"/>
      <c r="BE30" s="100"/>
      <c r="BF30" s="8"/>
      <c r="BG30" s="16"/>
      <c r="BH30" s="149"/>
    </row>
    <row r="31" spans="1:85" ht="12.75" customHeight="1" x14ac:dyDescent="0.2">
      <c r="A31" s="178"/>
      <c r="B31" s="8"/>
      <c r="C31" s="8"/>
      <c r="D31" s="113"/>
      <c r="E31" s="113"/>
      <c r="F31" s="113"/>
      <c r="G31" s="113"/>
      <c r="H31" s="113"/>
      <c r="I31" s="24"/>
      <c r="J31" s="24"/>
      <c r="K31" s="114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114"/>
      <c r="AP31" s="115"/>
      <c r="AQ31" s="115"/>
      <c r="AR31" s="115"/>
      <c r="AS31" s="115"/>
      <c r="AT31" s="115"/>
      <c r="AU31" s="115"/>
      <c r="AV31" s="115"/>
      <c r="AW31" s="115"/>
      <c r="AX31" s="116"/>
      <c r="AY31" s="24"/>
      <c r="AZ31" s="24"/>
      <c r="BA31" s="24"/>
      <c r="BB31" s="24"/>
      <c r="BC31" s="24"/>
      <c r="BD31" s="24"/>
      <c r="BE31" s="24"/>
      <c r="BF31" s="8"/>
      <c r="BG31" s="16"/>
      <c r="BH31" s="149"/>
    </row>
    <row r="32" spans="1:85" s="21" customFormat="1" ht="12.75" customHeight="1" thickBot="1" x14ac:dyDescent="0.25">
      <c r="A32" s="178"/>
      <c r="B32" s="19"/>
      <c r="C32" s="19"/>
      <c r="D32" s="19"/>
      <c r="E32" s="19"/>
      <c r="F32" s="19"/>
      <c r="G32" s="19"/>
      <c r="H32" s="19"/>
      <c r="I32" s="19"/>
      <c r="J32" s="19"/>
      <c r="K32" s="117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17"/>
      <c r="AP32" s="118"/>
      <c r="AQ32" s="118"/>
      <c r="AR32" s="118"/>
      <c r="AS32" s="118"/>
      <c r="AT32" s="118"/>
      <c r="AU32" s="118"/>
      <c r="AV32" s="118"/>
      <c r="AW32" s="118"/>
      <c r="AX32" s="119"/>
      <c r="AY32" s="19"/>
      <c r="AZ32" s="19"/>
      <c r="BA32" s="19"/>
      <c r="BB32" s="19"/>
      <c r="BC32" s="19"/>
      <c r="BD32" s="19"/>
      <c r="BE32" s="19"/>
      <c r="BF32" s="19"/>
      <c r="BG32" s="20"/>
      <c r="BH32" s="149"/>
    </row>
    <row r="33" spans="1:85" ht="12.75" customHeight="1" thickBot="1" x14ac:dyDescent="0.25">
      <c r="A33" s="178"/>
      <c r="B33" s="8"/>
      <c r="C33" s="8"/>
      <c r="D33" s="8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58"/>
      <c r="BH33" s="149"/>
      <c r="CD33" s="8"/>
      <c r="CE33" s="8"/>
      <c r="CF33" s="8"/>
      <c r="CG33" s="8"/>
    </row>
    <row r="34" spans="1:85" ht="12.75" customHeight="1" x14ac:dyDescent="0.2">
      <c r="A34" s="178"/>
      <c r="B34" s="8"/>
      <c r="C34" s="8"/>
      <c r="D34" s="248" t="s">
        <v>27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249"/>
      <c r="AE34" s="250"/>
      <c r="AF34" s="248" t="s">
        <v>28</v>
      </c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249"/>
      <c r="BF34" s="120"/>
      <c r="BG34" s="158"/>
      <c r="BH34" s="149"/>
      <c r="CD34" s="8"/>
      <c r="CE34" s="8"/>
      <c r="CF34" s="8"/>
      <c r="CG34" s="8"/>
    </row>
    <row r="35" spans="1:85" ht="12.75" customHeight="1" thickBot="1" x14ac:dyDescent="0.25">
      <c r="A35" s="178"/>
      <c r="B35" s="8"/>
      <c r="C35" s="8"/>
      <c r="D35" s="251" t="s">
        <v>29</v>
      </c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252"/>
      <c r="AE35" s="250"/>
      <c r="AF35" s="251" t="s">
        <v>30</v>
      </c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252"/>
      <c r="BF35" s="120"/>
      <c r="BG35" s="158"/>
      <c r="BH35" s="149"/>
      <c r="CD35" s="8"/>
      <c r="CE35" s="8"/>
      <c r="CF35" s="8"/>
      <c r="CG35" s="8"/>
    </row>
    <row r="36" spans="1:85" ht="12.75" customHeight="1" x14ac:dyDescent="0.2">
      <c r="A36" s="178"/>
      <c r="B36" s="8"/>
      <c r="C36" s="8"/>
      <c r="D36" s="253" t="s">
        <v>31</v>
      </c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5"/>
      <c r="P36" s="259" t="s">
        <v>32</v>
      </c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1"/>
      <c r="AE36" s="120"/>
      <c r="AF36" s="253" t="s">
        <v>31</v>
      </c>
      <c r="AG36" s="254"/>
      <c r="AH36" s="254"/>
      <c r="AI36" s="254"/>
      <c r="AJ36" s="254"/>
      <c r="AK36" s="254"/>
      <c r="AL36" s="254"/>
      <c r="AM36" s="254"/>
      <c r="AN36" s="254"/>
      <c r="AO36" s="254"/>
      <c r="AP36" s="255"/>
      <c r="AQ36" s="259" t="s">
        <v>32</v>
      </c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1"/>
      <c r="BF36" s="120"/>
      <c r="BG36" s="158"/>
      <c r="BH36" s="149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ht="12.75" customHeight="1" thickBot="1" x14ac:dyDescent="0.25">
      <c r="A37" s="178"/>
      <c r="B37" s="8"/>
      <c r="C37" s="8"/>
      <c r="D37" s="256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8"/>
      <c r="P37" s="268" t="s">
        <v>33</v>
      </c>
      <c r="Q37" s="269"/>
      <c r="R37" s="269"/>
      <c r="S37" s="269"/>
      <c r="T37" s="269"/>
      <c r="U37" s="269"/>
      <c r="V37" s="269"/>
      <c r="W37" s="269"/>
      <c r="X37" s="269" t="s">
        <v>34</v>
      </c>
      <c r="Y37" s="269"/>
      <c r="Z37" s="269"/>
      <c r="AA37" s="269"/>
      <c r="AB37" s="269"/>
      <c r="AC37" s="269"/>
      <c r="AD37" s="270"/>
      <c r="AE37" s="120"/>
      <c r="AF37" s="256"/>
      <c r="AG37" s="257"/>
      <c r="AH37" s="257"/>
      <c r="AI37" s="257"/>
      <c r="AJ37" s="257"/>
      <c r="AK37" s="257"/>
      <c r="AL37" s="257"/>
      <c r="AM37" s="257"/>
      <c r="AN37" s="257"/>
      <c r="AO37" s="257"/>
      <c r="AP37" s="258"/>
      <c r="AQ37" s="268" t="s">
        <v>33</v>
      </c>
      <c r="AR37" s="269"/>
      <c r="AS37" s="269"/>
      <c r="AT37" s="269"/>
      <c r="AU37" s="269"/>
      <c r="AV37" s="269"/>
      <c r="AW37" s="269"/>
      <c r="AX37" s="269"/>
      <c r="AY37" s="269" t="s">
        <v>34</v>
      </c>
      <c r="AZ37" s="269"/>
      <c r="BA37" s="269"/>
      <c r="BB37" s="269"/>
      <c r="BC37" s="269"/>
      <c r="BD37" s="269"/>
      <c r="BE37" s="270"/>
      <c r="BF37" s="120"/>
      <c r="BG37" s="158"/>
      <c r="BH37" s="149"/>
    </row>
    <row r="38" spans="1:85" ht="12.75" customHeight="1" x14ac:dyDescent="0.2">
      <c r="A38" s="178"/>
      <c r="B38" s="8"/>
      <c r="C38" s="8"/>
      <c r="D38" s="262" t="s">
        <v>35</v>
      </c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4"/>
      <c r="P38" s="265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7"/>
      <c r="AE38" s="120"/>
      <c r="AF38" s="262" t="s">
        <v>35</v>
      </c>
      <c r="AG38" s="263"/>
      <c r="AH38" s="263"/>
      <c r="AI38" s="263"/>
      <c r="AJ38" s="263"/>
      <c r="AK38" s="263"/>
      <c r="AL38" s="263"/>
      <c r="AM38" s="263"/>
      <c r="AN38" s="263"/>
      <c r="AO38" s="263"/>
      <c r="AP38" s="264"/>
      <c r="AQ38" s="265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7"/>
      <c r="BF38" s="120"/>
      <c r="BG38" s="158"/>
      <c r="BH38" s="149"/>
      <c r="CD38" s="8"/>
      <c r="CE38" s="8"/>
      <c r="CF38" s="8"/>
    </row>
    <row r="39" spans="1:85" ht="12.75" customHeight="1" x14ac:dyDescent="0.2">
      <c r="A39" s="178"/>
      <c r="B39" s="8"/>
      <c r="C39" s="8"/>
      <c r="D39" s="283" t="s">
        <v>36</v>
      </c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5"/>
      <c r="P39" s="286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8"/>
      <c r="AE39" s="120"/>
      <c r="AF39" s="283" t="s">
        <v>36</v>
      </c>
      <c r="AG39" s="284"/>
      <c r="AH39" s="284"/>
      <c r="AI39" s="284"/>
      <c r="AJ39" s="284"/>
      <c r="AK39" s="284"/>
      <c r="AL39" s="284"/>
      <c r="AM39" s="284"/>
      <c r="AN39" s="284"/>
      <c r="AO39" s="284"/>
      <c r="AP39" s="285"/>
      <c r="AQ39" s="286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8"/>
      <c r="BF39" s="120"/>
      <c r="BG39" s="158"/>
      <c r="BH39" s="149"/>
      <c r="CD39" s="8"/>
      <c r="CE39" s="8"/>
      <c r="CF39" s="8"/>
    </row>
    <row r="40" spans="1:85" ht="12.75" customHeight="1" thickBot="1" x14ac:dyDescent="0.25">
      <c r="A40" s="178"/>
      <c r="B40" s="8"/>
      <c r="C40" s="8"/>
      <c r="D40" s="271" t="s">
        <v>37</v>
      </c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3"/>
      <c r="P40" s="274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6"/>
      <c r="AE40" s="120"/>
      <c r="AF40" s="271" t="s">
        <v>37</v>
      </c>
      <c r="AG40" s="272"/>
      <c r="AH40" s="272"/>
      <c r="AI40" s="272"/>
      <c r="AJ40" s="272"/>
      <c r="AK40" s="272"/>
      <c r="AL40" s="272"/>
      <c r="AM40" s="272"/>
      <c r="AN40" s="272"/>
      <c r="AO40" s="272"/>
      <c r="AP40" s="273"/>
      <c r="AQ40" s="274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5"/>
      <c r="BC40" s="275"/>
      <c r="BD40" s="275"/>
      <c r="BE40" s="276"/>
      <c r="BF40" s="120"/>
      <c r="BG40" s="158"/>
      <c r="BH40" s="149"/>
    </row>
    <row r="41" spans="1:85" ht="12.75" customHeight="1" x14ac:dyDescent="0.2">
      <c r="A41" s="178"/>
      <c r="B41" s="8"/>
      <c r="C41" s="8"/>
      <c r="D41" s="277" t="s">
        <v>38</v>
      </c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9"/>
      <c r="AE41" s="250"/>
      <c r="AF41" s="280" t="s">
        <v>38</v>
      </c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2"/>
      <c r="BF41" s="120"/>
      <c r="BG41" s="158"/>
      <c r="BH41" s="149"/>
    </row>
    <row r="42" spans="1:85" ht="12.75" customHeight="1" x14ac:dyDescent="0.2">
      <c r="A42" s="178"/>
      <c r="B42" s="8"/>
      <c r="C42" s="8"/>
      <c r="D42" s="301" t="s">
        <v>39</v>
      </c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3"/>
      <c r="P42" s="304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6"/>
      <c r="AE42" s="250"/>
      <c r="AF42" s="301" t="s">
        <v>39</v>
      </c>
      <c r="AG42" s="302"/>
      <c r="AH42" s="302"/>
      <c r="AI42" s="302"/>
      <c r="AJ42" s="302"/>
      <c r="AK42" s="302"/>
      <c r="AL42" s="302"/>
      <c r="AM42" s="302"/>
      <c r="AN42" s="302"/>
      <c r="AO42" s="302"/>
      <c r="AP42" s="303"/>
      <c r="AQ42" s="304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6"/>
      <c r="BF42" s="120"/>
      <c r="BG42" s="158"/>
      <c r="BH42" s="149"/>
    </row>
    <row r="43" spans="1:85" ht="12.75" customHeight="1" thickBot="1" x14ac:dyDescent="0.25">
      <c r="A43" s="178"/>
      <c r="B43" s="8"/>
      <c r="C43" s="8"/>
      <c r="D43" s="301" t="s">
        <v>40</v>
      </c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3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70"/>
      <c r="AE43" s="250"/>
      <c r="AF43" s="307" t="s">
        <v>40</v>
      </c>
      <c r="AG43" s="308"/>
      <c r="AH43" s="308"/>
      <c r="AI43" s="308"/>
      <c r="AJ43" s="308"/>
      <c r="AK43" s="308"/>
      <c r="AL43" s="308"/>
      <c r="AM43" s="308"/>
      <c r="AN43" s="308"/>
      <c r="AO43" s="308"/>
      <c r="AP43" s="309"/>
      <c r="AQ43" s="310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2"/>
      <c r="BF43" s="120"/>
      <c r="BG43" s="158"/>
      <c r="BH43" s="149"/>
    </row>
    <row r="44" spans="1:85" ht="12.75" customHeight="1" x14ac:dyDescent="0.2">
      <c r="A44" s="178"/>
      <c r="B44" s="8"/>
      <c r="C44" s="8"/>
      <c r="D44" s="289" t="s">
        <v>41</v>
      </c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1"/>
      <c r="AE44" s="250"/>
      <c r="AF44" s="289" t="s">
        <v>41</v>
      </c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290"/>
      <c r="BC44" s="290"/>
      <c r="BD44" s="290"/>
      <c r="BE44" s="291"/>
      <c r="BF44" s="120"/>
      <c r="BG44" s="158"/>
      <c r="BH44" s="149"/>
    </row>
    <row r="45" spans="1:85" ht="12.75" customHeight="1" x14ac:dyDescent="0.2">
      <c r="A45" s="178"/>
      <c r="B45" s="8"/>
      <c r="C45" s="8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4"/>
      <c r="AE45" s="250"/>
      <c r="AF45" s="292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4"/>
      <c r="BF45" s="120"/>
      <c r="BG45" s="158"/>
      <c r="BH45" s="149"/>
    </row>
    <row r="46" spans="1:85" ht="12.75" customHeight="1" thickBot="1" x14ac:dyDescent="0.25">
      <c r="A46" s="178"/>
      <c r="B46" s="8"/>
      <c r="C46" s="8"/>
      <c r="D46" s="190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2"/>
      <c r="AE46" s="250"/>
      <c r="AF46" s="190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2"/>
      <c r="BF46" s="120"/>
      <c r="BG46" s="158"/>
      <c r="BH46" s="149"/>
    </row>
    <row r="47" spans="1:85" ht="12.75" customHeight="1" thickBot="1" x14ac:dyDescent="0.25">
      <c r="A47" s="178"/>
      <c r="B47" s="8"/>
      <c r="C47" s="8"/>
      <c r="D47" s="8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58"/>
      <c r="BH47" s="149"/>
    </row>
    <row r="48" spans="1:85" ht="12.75" customHeight="1" x14ac:dyDescent="0.2">
      <c r="A48" s="178"/>
      <c r="B48" s="8"/>
      <c r="C48" s="8"/>
      <c r="D48" s="248" t="s">
        <v>42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249"/>
      <c r="AE48" s="22"/>
      <c r="AF48" s="295" t="s">
        <v>43</v>
      </c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249"/>
      <c r="BF48" s="120"/>
      <c r="BG48" s="158"/>
      <c r="BH48" s="149"/>
    </row>
    <row r="49" spans="1:106" ht="12.75" customHeight="1" thickBot="1" x14ac:dyDescent="0.25">
      <c r="A49" s="178"/>
      <c r="B49" s="8"/>
      <c r="C49" s="8"/>
      <c r="D49" s="2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24"/>
      <c r="AF49" s="297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298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300"/>
      <c r="BF49" s="120"/>
      <c r="BG49" s="158"/>
      <c r="BH49" s="149"/>
    </row>
    <row r="50" spans="1:106" s="6" customFormat="1" ht="16.5" thickBot="1" x14ac:dyDescent="0.3">
      <c r="A50" s="178"/>
      <c r="B50" s="26"/>
      <c r="C50" s="26"/>
      <c r="D50" s="27"/>
      <c r="E50" s="28"/>
      <c r="F50" s="28"/>
      <c r="G50" s="28"/>
      <c r="H50" s="28"/>
      <c r="I50" s="332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4"/>
      <c r="Z50" s="29"/>
      <c r="AA50" s="29"/>
      <c r="AB50" s="29"/>
      <c r="AC50" s="29"/>
      <c r="AD50" s="30"/>
      <c r="AE50" s="29"/>
      <c r="AF50" s="295" t="s">
        <v>44</v>
      </c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335"/>
      <c r="AU50" s="335"/>
      <c r="AV50" s="335"/>
      <c r="AW50" s="335"/>
      <c r="AX50" s="335"/>
      <c r="AY50" s="335"/>
      <c r="AZ50" s="335"/>
      <c r="BA50" s="335"/>
      <c r="BB50" s="335"/>
      <c r="BC50" s="335"/>
      <c r="BD50" s="335"/>
      <c r="BE50" s="336"/>
      <c r="BF50" s="120"/>
      <c r="BG50" s="158"/>
      <c r="BH50" s="149"/>
    </row>
    <row r="51" spans="1:106" s="3" customFormat="1" ht="12.75" customHeight="1" thickBot="1" x14ac:dyDescent="0.25">
      <c r="A51" s="178"/>
      <c r="B51" s="31"/>
      <c r="C51" s="31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4"/>
      <c r="AE51" s="35"/>
      <c r="AF51" s="297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337"/>
      <c r="AU51" s="337"/>
      <c r="AV51" s="337"/>
      <c r="AW51" s="337"/>
      <c r="AX51" s="337"/>
      <c r="AY51" s="337"/>
      <c r="AZ51" s="337"/>
      <c r="BA51" s="337"/>
      <c r="BB51" s="337"/>
      <c r="BC51" s="337"/>
      <c r="BD51" s="337"/>
      <c r="BE51" s="338"/>
      <c r="BF51" s="120"/>
      <c r="BG51" s="158"/>
      <c r="BH51" s="149"/>
    </row>
    <row r="52" spans="1:106" s="3" customFormat="1" ht="12.75" customHeight="1" thickBot="1" x14ac:dyDescent="0.25">
      <c r="A52" s="179"/>
      <c r="B52" s="36"/>
      <c r="C52" s="31"/>
      <c r="D52" s="37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20"/>
      <c r="BG52" s="158"/>
      <c r="BH52" s="149"/>
    </row>
    <row r="53" spans="1:106" s="3" customFormat="1" ht="12.75" customHeight="1" thickBot="1" x14ac:dyDescent="0.25">
      <c r="A53" s="179"/>
      <c r="B53" s="38"/>
      <c r="C53" s="18"/>
      <c r="D53" s="339" t="s">
        <v>45</v>
      </c>
      <c r="E53" s="340"/>
      <c r="F53" s="340"/>
      <c r="G53" s="340"/>
      <c r="H53" s="340"/>
      <c r="I53" s="340"/>
      <c r="J53" s="340"/>
      <c r="K53" s="340"/>
      <c r="L53" s="341"/>
      <c r="M53" s="339" t="s">
        <v>46</v>
      </c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2"/>
      <c r="AC53" s="343" t="s">
        <v>47</v>
      </c>
      <c r="AD53" s="340"/>
      <c r="AE53" s="340"/>
      <c r="AF53" s="340"/>
      <c r="AG53" s="340"/>
      <c r="AH53" s="340"/>
      <c r="AI53" s="340"/>
      <c r="AJ53" s="340"/>
      <c r="AK53" s="340"/>
      <c r="AL53" s="340"/>
      <c r="AM53" s="340"/>
      <c r="AN53" s="340"/>
      <c r="AO53" s="340"/>
      <c r="AP53" s="340"/>
      <c r="AQ53" s="340"/>
      <c r="AR53" s="339" t="s">
        <v>48</v>
      </c>
      <c r="AS53" s="340"/>
      <c r="AT53" s="340"/>
      <c r="AU53" s="340"/>
      <c r="AV53" s="340"/>
      <c r="AW53" s="340"/>
      <c r="AX53" s="340"/>
      <c r="AY53" s="340"/>
      <c r="AZ53" s="340"/>
      <c r="BA53" s="340"/>
      <c r="BB53" s="340"/>
      <c r="BC53" s="340"/>
      <c r="BD53" s="340"/>
      <c r="BE53" s="341"/>
      <c r="BF53" s="31"/>
      <c r="BG53" s="39"/>
      <c r="BH53" s="149"/>
      <c r="BI53"/>
      <c r="BJ53"/>
      <c r="BK53"/>
      <c r="BL53"/>
    </row>
    <row r="54" spans="1:106" ht="12.75" customHeight="1" x14ac:dyDescent="0.2">
      <c r="A54" s="179"/>
      <c r="B54" s="38"/>
      <c r="C54" s="18"/>
      <c r="D54" s="114"/>
      <c r="E54" s="115"/>
      <c r="F54" s="115"/>
      <c r="G54" s="115"/>
      <c r="H54" s="115"/>
      <c r="I54" s="115"/>
      <c r="J54" s="115"/>
      <c r="K54" s="115"/>
      <c r="L54" s="116"/>
      <c r="M54" s="313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5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22"/>
      <c r="AS54" s="323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4"/>
      <c r="BG54" s="16"/>
      <c r="BH54" s="149"/>
    </row>
    <row r="55" spans="1:106" ht="12.75" customHeight="1" x14ac:dyDescent="0.2">
      <c r="A55" s="179"/>
      <c r="B55" s="38"/>
      <c r="C55" s="18"/>
      <c r="D55" s="325"/>
      <c r="E55" s="326"/>
      <c r="F55" s="326"/>
      <c r="G55" s="326"/>
      <c r="H55" s="326"/>
      <c r="I55" s="326"/>
      <c r="J55" s="326"/>
      <c r="K55" s="326"/>
      <c r="L55" s="327"/>
      <c r="M55" s="316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8"/>
      <c r="AC55" s="328"/>
      <c r="AD55" s="328"/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9"/>
      <c r="AS55" s="330"/>
      <c r="AT55" s="330"/>
      <c r="AU55" s="330"/>
      <c r="AV55" s="330"/>
      <c r="AW55" s="330"/>
      <c r="AX55" s="330"/>
      <c r="AY55" s="330"/>
      <c r="AZ55" s="330"/>
      <c r="BA55" s="330"/>
      <c r="BB55" s="330"/>
      <c r="BC55" s="330"/>
      <c r="BD55" s="330"/>
      <c r="BE55" s="331"/>
      <c r="BG55" s="16"/>
      <c r="BH55" s="149"/>
    </row>
    <row r="56" spans="1:106" ht="12.75" customHeight="1" thickBot="1" x14ac:dyDescent="0.25">
      <c r="A56" s="179"/>
      <c r="B56" s="38"/>
      <c r="C56" s="18"/>
      <c r="D56" s="117"/>
      <c r="E56" s="118"/>
      <c r="F56" s="118"/>
      <c r="G56" s="118"/>
      <c r="H56" s="118"/>
      <c r="I56" s="118"/>
      <c r="J56" s="118"/>
      <c r="K56" s="118"/>
      <c r="L56" s="119"/>
      <c r="M56" s="319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1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117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9"/>
      <c r="BG56" s="16"/>
      <c r="BH56" s="149"/>
    </row>
    <row r="57" spans="1:106" s="8" customFormat="1" ht="12.75" customHeight="1" thickBot="1" x14ac:dyDescent="0.25">
      <c r="A57" s="179"/>
      <c r="B57" s="3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40"/>
      <c r="BH57" s="149"/>
    </row>
    <row r="58" spans="1:106" ht="17.25" customHeight="1" thickBot="1" x14ac:dyDescent="0.3">
      <c r="A58" s="41"/>
      <c r="B58" s="42"/>
      <c r="C58" s="43"/>
      <c r="D58" s="344" t="s">
        <v>49</v>
      </c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6"/>
      <c r="BF58" s="43"/>
      <c r="BG58" s="44"/>
      <c r="BH58" s="45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</row>
    <row r="59" spans="1:106" ht="13.5" thickBot="1" x14ac:dyDescent="0.25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8"/>
    </row>
    <row r="60" spans="1:106" ht="11.25" customHeight="1" thickTop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</row>
    <row r="61" spans="1:106" ht="11.25" customHeight="1" thickBot="1" x14ac:dyDescent="0.3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49"/>
    </row>
    <row r="62" spans="1:106" ht="12" customHeight="1" thickTop="1" x14ac:dyDescent="0.2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3"/>
    </row>
    <row r="63" spans="1:106" ht="14.1" customHeight="1" x14ac:dyDescent="0.25">
      <c r="A63" s="54"/>
      <c r="B63" s="144" t="s">
        <v>50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55"/>
      <c r="BH63" s="56"/>
    </row>
    <row r="64" spans="1:106" ht="7.5" customHeight="1" thickBot="1" x14ac:dyDescent="0.3">
      <c r="A64" s="54"/>
      <c r="B64" s="57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5"/>
      <c r="BH64" s="56"/>
    </row>
    <row r="65" spans="1:60" ht="12.75" customHeight="1" x14ac:dyDescent="0.25">
      <c r="A65" s="54"/>
      <c r="C65" s="187" t="s">
        <v>51</v>
      </c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9"/>
      <c r="AA65" s="347" t="s">
        <v>130</v>
      </c>
      <c r="AB65" s="348"/>
      <c r="AC65" s="348"/>
      <c r="AD65" s="348"/>
      <c r="AE65" s="348"/>
      <c r="AF65" s="348"/>
      <c r="AG65" s="348"/>
      <c r="AH65" s="349"/>
      <c r="AI65" s="181" t="s">
        <v>52</v>
      </c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3"/>
      <c r="BG65" s="55"/>
      <c r="BH65" s="56"/>
    </row>
    <row r="66" spans="1:60" ht="12.75" customHeight="1" thickBot="1" x14ac:dyDescent="0.25">
      <c r="A66" s="54"/>
      <c r="C66" s="190" t="s">
        <v>53</v>
      </c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2"/>
      <c r="AA66" s="350"/>
      <c r="AB66" s="351"/>
      <c r="AC66" s="351"/>
      <c r="AD66" s="351"/>
      <c r="AE66" s="351"/>
      <c r="AF66" s="351"/>
      <c r="AG66" s="351"/>
      <c r="AH66" s="352"/>
      <c r="AI66" s="160" t="s">
        <v>54</v>
      </c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2"/>
      <c r="BH66" s="56"/>
    </row>
    <row r="67" spans="1:60" ht="12.75" customHeight="1" x14ac:dyDescent="0.2">
      <c r="A67" s="54"/>
      <c r="C67" s="181" t="s">
        <v>55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3"/>
      <c r="O67" s="181" t="s">
        <v>56</v>
      </c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3"/>
      <c r="AA67" s="350"/>
      <c r="AB67" s="351"/>
      <c r="AC67" s="351"/>
      <c r="AD67" s="351"/>
      <c r="AE67" s="351"/>
      <c r="AF67" s="351"/>
      <c r="AG67" s="351"/>
      <c r="AH67" s="352"/>
      <c r="AI67" s="181" t="s">
        <v>57</v>
      </c>
      <c r="AJ67" s="18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3"/>
      <c r="AU67" s="181" t="s">
        <v>58</v>
      </c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3"/>
      <c r="BH67" s="56"/>
    </row>
    <row r="68" spans="1:60" x14ac:dyDescent="0.2">
      <c r="A68" s="54"/>
      <c r="C68" s="184" t="s">
        <v>59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6"/>
      <c r="O68" s="184" t="s">
        <v>60</v>
      </c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6"/>
      <c r="AA68" s="350"/>
      <c r="AB68" s="351"/>
      <c r="AC68" s="351"/>
      <c r="AD68" s="351"/>
      <c r="AE68" s="351"/>
      <c r="AF68" s="351"/>
      <c r="AG68" s="351"/>
      <c r="AH68" s="352"/>
      <c r="AI68" s="184" t="s">
        <v>61</v>
      </c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6"/>
      <c r="AU68" s="184" t="s">
        <v>61</v>
      </c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6"/>
      <c r="BH68" s="56"/>
    </row>
    <row r="69" spans="1:60" ht="13.5" thickBot="1" x14ac:dyDescent="0.25">
      <c r="A69" s="54"/>
      <c r="C69" s="160" t="s">
        <v>62</v>
      </c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2"/>
      <c r="O69" s="160" t="s">
        <v>63</v>
      </c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2"/>
      <c r="AA69" s="350"/>
      <c r="AB69" s="351"/>
      <c r="AC69" s="351"/>
      <c r="AD69" s="351"/>
      <c r="AE69" s="351"/>
      <c r="AF69" s="351"/>
      <c r="AG69" s="351"/>
      <c r="AH69" s="352"/>
      <c r="AI69" s="160" t="s">
        <v>64</v>
      </c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2"/>
      <c r="AU69" s="160" t="s">
        <v>64</v>
      </c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2"/>
      <c r="BH69" s="56"/>
    </row>
    <row r="70" spans="1:60" ht="13.5" thickBot="1" x14ac:dyDescent="0.25">
      <c r="A70" s="54"/>
      <c r="C70" s="339" t="s">
        <v>65</v>
      </c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1"/>
      <c r="O70" s="339" t="s">
        <v>65</v>
      </c>
      <c r="P70" s="340"/>
      <c r="Q70" s="340"/>
      <c r="R70" s="340"/>
      <c r="S70" s="340"/>
      <c r="T70" s="340"/>
      <c r="U70" s="340"/>
      <c r="V70" s="340"/>
      <c r="W70" s="340"/>
      <c r="X70" s="340"/>
      <c r="Y70" s="340"/>
      <c r="Z70" s="341"/>
      <c r="AA70" s="350"/>
      <c r="AB70" s="351"/>
      <c r="AC70" s="351"/>
      <c r="AD70" s="351"/>
      <c r="AE70" s="351"/>
      <c r="AF70" s="351"/>
      <c r="AG70" s="351"/>
      <c r="AH70" s="352"/>
      <c r="AI70" s="339" t="s">
        <v>65</v>
      </c>
      <c r="AJ70" s="340"/>
      <c r="AK70" s="340"/>
      <c r="AL70" s="340"/>
      <c r="AM70" s="340"/>
      <c r="AN70" s="340"/>
      <c r="AO70" s="340"/>
      <c r="AP70" s="340"/>
      <c r="AQ70" s="340"/>
      <c r="AR70" s="340"/>
      <c r="AS70" s="340"/>
      <c r="AT70" s="341"/>
      <c r="AU70" s="339" t="s">
        <v>65</v>
      </c>
      <c r="AV70" s="340"/>
      <c r="AW70" s="340"/>
      <c r="AX70" s="340"/>
      <c r="AY70" s="340"/>
      <c r="AZ70" s="340"/>
      <c r="BA70" s="340"/>
      <c r="BB70" s="340"/>
      <c r="BC70" s="340"/>
      <c r="BD70" s="340"/>
      <c r="BE70" s="340"/>
      <c r="BF70" s="341"/>
      <c r="BH70" s="56"/>
    </row>
    <row r="71" spans="1:60" ht="13.5" thickBot="1" x14ac:dyDescent="0.25">
      <c r="A71" s="54"/>
      <c r="C71" s="339" t="s">
        <v>66</v>
      </c>
      <c r="D71" s="340"/>
      <c r="E71" s="340"/>
      <c r="F71" s="340"/>
      <c r="G71" s="340"/>
      <c r="H71" s="342"/>
      <c r="I71" s="343" t="s">
        <v>67</v>
      </c>
      <c r="J71" s="340"/>
      <c r="K71" s="340"/>
      <c r="L71" s="340"/>
      <c r="M71" s="340"/>
      <c r="N71" s="341"/>
      <c r="O71" s="339" t="s">
        <v>66</v>
      </c>
      <c r="P71" s="340"/>
      <c r="Q71" s="340"/>
      <c r="R71" s="340"/>
      <c r="S71" s="340"/>
      <c r="T71" s="342"/>
      <c r="U71" s="343" t="s">
        <v>67</v>
      </c>
      <c r="V71" s="340"/>
      <c r="W71" s="340"/>
      <c r="X71" s="340"/>
      <c r="Y71" s="340"/>
      <c r="Z71" s="341"/>
      <c r="AA71" s="353"/>
      <c r="AB71" s="354"/>
      <c r="AC71" s="354"/>
      <c r="AD71" s="354"/>
      <c r="AE71" s="354"/>
      <c r="AF71" s="354"/>
      <c r="AG71" s="354"/>
      <c r="AH71" s="355"/>
      <c r="AI71" s="339" t="s">
        <v>66</v>
      </c>
      <c r="AJ71" s="340"/>
      <c r="AK71" s="340"/>
      <c r="AL71" s="340"/>
      <c r="AM71" s="340"/>
      <c r="AN71" s="342"/>
      <c r="AO71" s="343" t="s">
        <v>67</v>
      </c>
      <c r="AP71" s="340"/>
      <c r="AQ71" s="340"/>
      <c r="AR71" s="340"/>
      <c r="AS71" s="340"/>
      <c r="AT71" s="341"/>
      <c r="AU71" s="339" t="s">
        <v>66</v>
      </c>
      <c r="AV71" s="340"/>
      <c r="AW71" s="340"/>
      <c r="AX71" s="340"/>
      <c r="AY71" s="340"/>
      <c r="AZ71" s="342"/>
      <c r="BA71" s="343" t="s">
        <v>67</v>
      </c>
      <c r="BB71" s="340"/>
      <c r="BC71" s="340"/>
      <c r="BD71" s="340"/>
      <c r="BE71" s="340"/>
      <c r="BF71" s="341"/>
      <c r="BH71" s="56"/>
    </row>
    <row r="72" spans="1:60" ht="12.75" customHeight="1" thickBot="1" x14ac:dyDescent="0.25">
      <c r="A72" s="54"/>
      <c r="C72" s="360"/>
      <c r="D72" s="361"/>
      <c r="E72" s="361"/>
      <c r="F72" s="361"/>
      <c r="G72" s="361"/>
      <c r="H72" s="362"/>
      <c r="I72" s="241"/>
      <c r="J72" s="361"/>
      <c r="K72" s="361"/>
      <c r="L72" s="361"/>
      <c r="M72" s="361"/>
      <c r="N72" s="363"/>
      <c r="O72" s="361"/>
      <c r="P72" s="361"/>
      <c r="Q72" s="361"/>
      <c r="R72" s="361"/>
      <c r="S72" s="361"/>
      <c r="T72" s="362"/>
      <c r="U72" s="241"/>
      <c r="V72" s="361"/>
      <c r="W72" s="361"/>
      <c r="X72" s="361"/>
      <c r="Y72" s="361"/>
      <c r="Z72" s="363"/>
      <c r="AA72" s="360"/>
      <c r="AB72" s="361"/>
      <c r="AC72" s="361"/>
      <c r="AD72" s="361"/>
      <c r="AE72" s="361"/>
      <c r="AF72" s="361"/>
      <c r="AG72" s="361"/>
      <c r="AH72" s="363"/>
      <c r="AI72" s="360"/>
      <c r="AJ72" s="361"/>
      <c r="AK72" s="361"/>
      <c r="AL72" s="361"/>
      <c r="AM72" s="361"/>
      <c r="AN72" s="362"/>
      <c r="AO72" s="241"/>
      <c r="AP72" s="361"/>
      <c r="AQ72" s="361"/>
      <c r="AR72" s="361"/>
      <c r="AS72" s="361"/>
      <c r="AT72" s="363"/>
      <c r="AU72" s="360"/>
      <c r="AV72" s="361"/>
      <c r="AW72" s="361"/>
      <c r="AX72" s="361"/>
      <c r="AY72" s="361"/>
      <c r="AZ72" s="362"/>
      <c r="BA72" s="241"/>
      <c r="BB72" s="361"/>
      <c r="BC72" s="361"/>
      <c r="BD72" s="361"/>
      <c r="BE72" s="361"/>
      <c r="BF72" s="363"/>
      <c r="BH72" s="56"/>
    </row>
    <row r="73" spans="1:60" ht="12.75" customHeight="1" x14ac:dyDescent="0.2">
      <c r="A73" s="94"/>
      <c r="C73" s="109" t="s">
        <v>131</v>
      </c>
      <c r="D73" s="107" t="s">
        <v>132</v>
      </c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H73" s="56"/>
    </row>
    <row r="74" spans="1:60" ht="12.75" customHeight="1" x14ac:dyDescent="0.2">
      <c r="A74" s="54"/>
      <c r="B74" s="5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20"/>
      <c r="BH74" s="56"/>
    </row>
    <row r="75" spans="1:60" ht="12" customHeight="1" x14ac:dyDescent="0.2">
      <c r="A75" s="54"/>
      <c r="B75" s="59"/>
      <c r="C75" s="356" t="s">
        <v>68</v>
      </c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56"/>
      <c r="P75" s="356"/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  <c r="AD75" s="356"/>
      <c r="AE75" s="356"/>
      <c r="AF75" s="356"/>
      <c r="AG75" s="356"/>
      <c r="AH75" s="356"/>
      <c r="AI75" s="356"/>
      <c r="AJ75" s="356"/>
      <c r="AK75" s="356"/>
      <c r="AL75" s="356"/>
      <c r="AM75" s="356"/>
      <c r="AN75" s="356"/>
      <c r="AO75" s="356"/>
      <c r="AP75" s="356"/>
      <c r="AQ75" s="356"/>
      <c r="AR75" s="356"/>
      <c r="AS75" s="356"/>
      <c r="AT75" s="356"/>
      <c r="AU75" s="356"/>
      <c r="AV75" s="356"/>
      <c r="AW75" s="356"/>
      <c r="AX75" s="356"/>
      <c r="AY75" s="356"/>
      <c r="AZ75" s="356"/>
      <c r="BA75" s="356"/>
      <c r="BB75" s="356"/>
      <c r="BC75" s="356"/>
      <c r="BD75" s="356"/>
      <c r="BE75" s="356"/>
      <c r="BF75" s="356"/>
      <c r="BG75" s="20"/>
      <c r="BH75" s="56"/>
    </row>
    <row r="76" spans="1:60" ht="12" customHeight="1" thickBot="1" x14ac:dyDescent="0.25">
      <c r="A76" s="94"/>
      <c r="B76" s="59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  <c r="AD76" s="356"/>
      <c r="AE76" s="356"/>
      <c r="AF76" s="356"/>
      <c r="AG76" s="356"/>
      <c r="AH76" s="356"/>
      <c r="AI76" s="356"/>
      <c r="AJ76" s="356"/>
      <c r="AK76" s="356"/>
      <c r="AL76" s="356"/>
      <c r="AM76" s="356"/>
      <c r="AN76" s="356"/>
      <c r="AO76" s="356"/>
      <c r="AP76" s="356"/>
      <c r="AQ76" s="356"/>
      <c r="AR76" s="356"/>
      <c r="AS76" s="356"/>
      <c r="AT76" s="356"/>
      <c r="AU76" s="356"/>
      <c r="AV76" s="356"/>
      <c r="AW76" s="356"/>
      <c r="AX76" s="356"/>
      <c r="AY76" s="356"/>
      <c r="AZ76" s="356"/>
      <c r="BA76" s="356"/>
      <c r="BB76" s="356"/>
      <c r="BC76" s="356"/>
      <c r="BD76" s="356"/>
      <c r="BE76" s="356"/>
      <c r="BF76" s="356"/>
      <c r="BG76" s="93"/>
      <c r="BH76" s="56"/>
    </row>
    <row r="77" spans="1:60" ht="13.5" thickBot="1" x14ac:dyDescent="0.25">
      <c r="A77" s="54"/>
      <c r="B77" s="59"/>
      <c r="C77" s="357" t="s">
        <v>69</v>
      </c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9"/>
      <c r="AF77" s="357" t="s">
        <v>70</v>
      </c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8"/>
      <c r="AU77" s="358"/>
      <c r="AV77" s="358"/>
      <c r="AW77" s="358"/>
      <c r="AX77" s="358"/>
      <c r="AY77" s="358"/>
      <c r="AZ77" s="358"/>
      <c r="BA77" s="358"/>
      <c r="BB77" s="358"/>
      <c r="BC77" s="358"/>
      <c r="BD77" s="358"/>
      <c r="BE77" s="358"/>
      <c r="BF77" s="359"/>
      <c r="BG77" s="20"/>
      <c r="BH77" s="56"/>
    </row>
    <row r="78" spans="1:60" x14ac:dyDescent="0.2">
      <c r="A78" s="94"/>
      <c r="B78" s="59"/>
      <c r="C78" s="248" t="s">
        <v>71</v>
      </c>
      <c r="D78" s="180"/>
      <c r="E78" s="180"/>
      <c r="F78" s="180"/>
      <c r="G78" s="180"/>
      <c r="H78" s="180"/>
      <c r="I78" s="180"/>
      <c r="J78" s="180"/>
      <c r="K78" s="249"/>
      <c r="L78" s="181" t="s">
        <v>72</v>
      </c>
      <c r="M78" s="182"/>
      <c r="N78" s="182"/>
      <c r="O78" s="182"/>
      <c r="P78" s="182"/>
      <c r="Q78" s="182"/>
      <c r="R78" s="182"/>
      <c r="S78" s="182"/>
      <c r="T78" s="183"/>
      <c r="U78" s="181" t="s">
        <v>73</v>
      </c>
      <c r="V78" s="182"/>
      <c r="W78" s="182"/>
      <c r="X78" s="182"/>
      <c r="Y78" s="182"/>
      <c r="Z78" s="182"/>
      <c r="AA78" s="182"/>
      <c r="AB78" s="182"/>
      <c r="AC78" s="183"/>
      <c r="AF78" s="181" t="s">
        <v>71</v>
      </c>
      <c r="AG78" s="182"/>
      <c r="AH78" s="182"/>
      <c r="AI78" s="182"/>
      <c r="AJ78" s="182"/>
      <c r="AK78" s="182"/>
      <c r="AL78" s="182"/>
      <c r="AM78" s="182"/>
      <c r="AN78" s="183"/>
      <c r="AO78" s="181" t="s">
        <v>74</v>
      </c>
      <c r="AP78" s="182"/>
      <c r="AQ78" s="182"/>
      <c r="AR78" s="182"/>
      <c r="AS78" s="182"/>
      <c r="AT78" s="182"/>
      <c r="AU78" s="182"/>
      <c r="AV78" s="182"/>
      <c r="AW78" s="183"/>
      <c r="AX78" s="181" t="s">
        <v>73</v>
      </c>
      <c r="AY78" s="182"/>
      <c r="AZ78" s="182"/>
      <c r="BA78" s="182"/>
      <c r="BB78" s="182"/>
      <c r="BC78" s="182"/>
      <c r="BD78" s="182"/>
      <c r="BE78" s="182"/>
      <c r="BF78" s="183"/>
      <c r="BG78" s="93"/>
      <c r="BH78" s="56"/>
    </row>
    <row r="79" spans="1:60" x14ac:dyDescent="0.2">
      <c r="A79" s="94"/>
      <c r="B79" s="59"/>
      <c r="C79" s="251" t="s">
        <v>75</v>
      </c>
      <c r="D79" s="120"/>
      <c r="E79" s="120"/>
      <c r="F79" s="120"/>
      <c r="G79" s="120"/>
      <c r="H79" s="120"/>
      <c r="I79" s="120"/>
      <c r="J79" s="120"/>
      <c r="K79" s="252"/>
      <c r="L79" s="184" t="s">
        <v>76</v>
      </c>
      <c r="M79" s="185"/>
      <c r="N79" s="185"/>
      <c r="O79" s="185"/>
      <c r="P79" s="185"/>
      <c r="Q79" s="185"/>
      <c r="R79" s="185"/>
      <c r="S79" s="185"/>
      <c r="T79" s="186"/>
      <c r="U79" s="185" t="s">
        <v>77</v>
      </c>
      <c r="V79" s="185"/>
      <c r="W79" s="185"/>
      <c r="X79" s="185"/>
      <c r="Y79" s="185"/>
      <c r="Z79" s="185"/>
      <c r="AA79" s="185"/>
      <c r="AB79" s="185"/>
      <c r="AC79" s="186"/>
      <c r="AF79" s="184" t="s">
        <v>75</v>
      </c>
      <c r="AG79" s="185"/>
      <c r="AH79" s="185"/>
      <c r="AI79" s="185"/>
      <c r="AJ79" s="185"/>
      <c r="AK79" s="185"/>
      <c r="AL79" s="185"/>
      <c r="AM79" s="185"/>
      <c r="AN79" s="186"/>
      <c r="AO79" s="184" t="s">
        <v>78</v>
      </c>
      <c r="AP79" s="185"/>
      <c r="AQ79" s="185"/>
      <c r="AR79" s="185"/>
      <c r="AS79" s="185"/>
      <c r="AT79" s="185"/>
      <c r="AU79" s="185"/>
      <c r="AV79" s="185"/>
      <c r="AW79" s="186"/>
      <c r="AX79" s="184" t="s">
        <v>77</v>
      </c>
      <c r="AY79" s="185"/>
      <c r="AZ79" s="185"/>
      <c r="BA79" s="185"/>
      <c r="BB79" s="185"/>
      <c r="BC79" s="185"/>
      <c r="BD79" s="185"/>
      <c r="BE79" s="185"/>
      <c r="BF79" s="186"/>
      <c r="BG79" s="93"/>
      <c r="BH79" s="56"/>
    </row>
    <row r="80" spans="1:60" x14ac:dyDescent="0.2">
      <c r="A80" s="94"/>
      <c r="B80" s="59"/>
      <c r="C80" s="251" t="s">
        <v>79</v>
      </c>
      <c r="D80" s="120"/>
      <c r="E80" s="120"/>
      <c r="F80" s="120"/>
      <c r="G80" s="120"/>
      <c r="H80" s="120"/>
      <c r="I80" s="120"/>
      <c r="J80" s="120"/>
      <c r="K80" s="252"/>
      <c r="L80" s="184" t="s">
        <v>80</v>
      </c>
      <c r="M80" s="185"/>
      <c r="N80" s="185"/>
      <c r="O80" s="185"/>
      <c r="P80" s="185"/>
      <c r="Q80" s="185"/>
      <c r="R80" s="185"/>
      <c r="S80" s="185"/>
      <c r="T80" s="186"/>
      <c r="U80" s="185" t="s">
        <v>80</v>
      </c>
      <c r="V80" s="185"/>
      <c r="W80" s="185"/>
      <c r="X80" s="185"/>
      <c r="Y80" s="185"/>
      <c r="Z80" s="185"/>
      <c r="AA80" s="185"/>
      <c r="AB80" s="185"/>
      <c r="AC80" s="186"/>
      <c r="AF80" s="184" t="s">
        <v>81</v>
      </c>
      <c r="AG80" s="185"/>
      <c r="AH80" s="185"/>
      <c r="AI80" s="185"/>
      <c r="AJ80" s="185"/>
      <c r="AK80" s="185"/>
      <c r="AL80" s="185"/>
      <c r="AM80" s="185"/>
      <c r="AN80" s="186"/>
      <c r="AO80" s="184" t="s">
        <v>82</v>
      </c>
      <c r="AP80" s="185"/>
      <c r="AQ80" s="185"/>
      <c r="AR80" s="185"/>
      <c r="AS80" s="185"/>
      <c r="AT80" s="185"/>
      <c r="AU80" s="185"/>
      <c r="AV80" s="185"/>
      <c r="AW80" s="186"/>
      <c r="AX80" s="184" t="s">
        <v>82</v>
      </c>
      <c r="AY80" s="185"/>
      <c r="AZ80" s="185"/>
      <c r="BA80" s="185"/>
      <c r="BB80" s="185"/>
      <c r="BC80" s="185"/>
      <c r="BD80" s="185"/>
      <c r="BE80" s="185"/>
      <c r="BF80" s="186"/>
      <c r="BG80" s="93"/>
      <c r="BH80" s="56"/>
    </row>
    <row r="81" spans="1:60" ht="13.5" thickBot="1" x14ac:dyDescent="0.25">
      <c r="A81" s="94"/>
      <c r="B81" s="59"/>
      <c r="C81" s="369" t="s">
        <v>83</v>
      </c>
      <c r="D81" s="299"/>
      <c r="E81" s="299"/>
      <c r="F81" s="299"/>
      <c r="G81" s="299"/>
      <c r="H81" s="299"/>
      <c r="I81" s="299"/>
      <c r="J81" s="299"/>
      <c r="K81" s="300"/>
      <c r="L81" s="160" t="s">
        <v>84</v>
      </c>
      <c r="M81" s="161"/>
      <c r="N81" s="161"/>
      <c r="O81" s="161"/>
      <c r="P81" s="161"/>
      <c r="Q81" s="161"/>
      <c r="R81" s="161"/>
      <c r="S81" s="161"/>
      <c r="T81" s="162"/>
      <c r="U81" s="161" t="s">
        <v>85</v>
      </c>
      <c r="V81" s="161"/>
      <c r="W81" s="161"/>
      <c r="X81" s="161"/>
      <c r="Y81" s="161"/>
      <c r="Z81" s="161"/>
      <c r="AA81" s="161"/>
      <c r="AB81" s="161"/>
      <c r="AC81" s="162"/>
      <c r="AF81" s="160" t="s">
        <v>86</v>
      </c>
      <c r="AG81" s="161"/>
      <c r="AH81" s="161"/>
      <c r="AI81" s="161"/>
      <c r="AJ81" s="161"/>
      <c r="AK81" s="161"/>
      <c r="AL81" s="161"/>
      <c r="AM81" s="161"/>
      <c r="AN81" s="162"/>
      <c r="AO81" s="160" t="s">
        <v>87</v>
      </c>
      <c r="AP81" s="161"/>
      <c r="AQ81" s="161"/>
      <c r="AR81" s="161"/>
      <c r="AS81" s="161"/>
      <c r="AT81" s="161"/>
      <c r="AU81" s="161"/>
      <c r="AV81" s="161"/>
      <c r="AW81" s="162"/>
      <c r="AX81" s="160" t="s">
        <v>88</v>
      </c>
      <c r="AY81" s="161"/>
      <c r="AZ81" s="161"/>
      <c r="BA81" s="161"/>
      <c r="BB81" s="161"/>
      <c r="BC81" s="161"/>
      <c r="BD81" s="161"/>
      <c r="BE81" s="161"/>
      <c r="BF81" s="162"/>
      <c r="BG81" s="93"/>
      <c r="BH81" s="56"/>
    </row>
    <row r="82" spans="1:60" ht="13.5" thickBot="1" x14ac:dyDescent="0.25">
      <c r="A82" s="94"/>
      <c r="B82" s="59"/>
      <c r="C82" s="166"/>
      <c r="D82" s="167"/>
      <c r="E82" s="167"/>
      <c r="F82" s="167"/>
      <c r="G82" s="167"/>
      <c r="H82" s="167"/>
      <c r="I82" s="167"/>
      <c r="J82" s="167"/>
      <c r="K82" s="168"/>
      <c r="L82" s="166"/>
      <c r="M82" s="167"/>
      <c r="N82" s="167"/>
      <c r="O82" s="167"/>
      <c r="P82" s="167"/>
      <c r="Q82" s="167"/>
      <c r="R82" s="167"/>
      <c r="S82" s="167"/>
      <c r="T82" s="168"/>
      <c r="U82" s="167"/>
      <c r="V82" s="167"/>
      <c r="W82" s="167"/>
      <c r="X82" s="167"/>
      <c r="Y82" s="167"/>
      <c r="Z82" s="167"/>
      <c r="AA82" s="167"/>
      <c r="AB82" s="167"/>
      <c r="AC82" s="168"/>
      <c r="AF82" s="364" t="s">
        <v>89</v>
      </c>
      <c r="AG82" s="365"/>
      <c r="AH82" s="366"/>
      <c r="AI82" s="366"/>
      <c r="AJ82" s="367"/>
      <c r="AK82" s="368" t="s">
        <v>90</v>
      </c>
      <c r="AL82" s="365"/>
      <c r="AM82" s="366"/>
      <c r="AN82" s="444"/>
      <c r="AO82" s="364" t="s">
        <v>89</v>
      </c>
      <c r="AP82" s="365"/>
      <c r="AQ82" s="366"/>
      <c r="AR82" s="366"/>
      <c r="AS82" s="367"/>
      <c r="AT82" s="368" t="s">
        <v>90</v>
      </c>
      <c r="AU82" s="365"/>
      <c r="AV82" s="366"/>
      <c r="AW82" s="444"/>
      <c r="AX82" s="166"/>
      <c r="AY82" s="167"/>
      <c r="AZ82" s="167"/>
      <c r="BA82" s="167"/>
      <c r="BB82" s="167"/>
      <c r="BC82" s="167"/>
      <c r="BD82" s="167"/>
      <c r="BE82" s="167"/>
      <c r="BF82" s="168"/>
      <c r="BG82" s="93"/>
      <c r="BH82" s="56"/>
    </row>
    <row r="83" spans="1:60" x14ac:dyDescent="0.2">
      <c r="A83" s="94"/>
      <c r="B83" s="59"/>
      <c r="C83" s="108" t="s">
        <v>135</v>
      </c>
      <c r="D83" s="108" t="s">
        <v>134</v>
      </c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93"/>
      <c r="BH83" s="56"/>
    </row>
    <row r="84" spans="1:60" ht="6.75" customHeight="1" thickBot="1" x14ac:dyDescent="0.25">
      <c r="A84" s="54"/>
      <c r="B84" s="58"/>
      <c r="BG84" s="20"/>
      <c r="BH84" s="56"/>
    </row>
    <row r="85" spans="1:60" ht="16.5" customHeight="1" thickBot="1" x14ac:dyDescent="0.25">
      <c r="A85" s="54"/>
      <c r="B85" s="58"/>
      <c r="C85" s="438" t="s">
        <v>129</v>
      </c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39"/>
      <c r="AA85" s="439"/>
      <c r="AB85" s="439"/>
      <c r="AC85" s="439"/>
      <c r="AD85" s="439"/>
      <c r="AE85" s="440"/>
      <c r="AF85" s="441"/>
      <c r="AG85" s="442"/>
      <c r="AH85" s="442"/>
      <c r="AI85" s="442"/>
      <c r="AJ85" s="442"/>
      <c r="AK85" s="442"/>
      <c r="AL85" s="442"/>
      <c r="AM85" s="442"/>
      <c r="AN85" s="442"/>
      <c r="AO85" s="442"/>
      <c r="AP85" s="442"/>
      <c r="AQ85" s="442"/>
      <c r="AR85" s="442"/>
      <c r="AS85" s="442"/>
      <c r="AT85" s="442"/>
      <c r="AU85" s="442"/>
      <c r="AV85" s="442"/>
      <c r="AW85" s="442"/>
      <c r="AX85" s="442"/>
      <c r="AY85" s="442"/>
      <c r="AZ85" s="442"/>
      <c r="BA85" s="442"/>
      <c r="BB85" s="442"/>
      <c r="BC85" s="442"/>
      <c r="BD85" s="442"/>
      <c r="BE85" s="442"/>
      <c r="BF85" s="443"/>
      <c r="BG85" s="20"/>
      <c r="BH85" s="56"/>
    </row>
    <row r="86" spans="1:60" ht="16.5" customHeight="1" thickBot="1" x14ac:dyDescent="0.25">
      <c r="A86" s="54"/>
      <c r="B86" s="58"/>
      <c r="C86" s="438" t="s">
        <v>91</v>
      </c>
      <c r="D86" s="439"/>
      <c r="E86" s="439"/>
      <c r="F86" s="439"/>
      <c r="G86" s="439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40"/>
      <c r="AF86" s="441"/>
      <c r="AG86" s="442"/>
      <c r="AH86" s="442"/>
      <c r="AI86" s="442"/>
      <c r="AJ86" s="442"/>
      <c r="AK86" s="442"/>
      <c r="AL86" s="442"/>
      <c r="AM86" s="442"/>
      <c r="AN86" s="442"/>
      <c r="AO86" s="442"/>
      <c r="AP86" s="442"/>
      <c r="AQ86" s="442"/>
      <c r="AR86" s="442"/>
      <c r="AS86" s="442"/>
      <c r="AT86" s="442"/>
      <c r="AU86" s="442"/>
      <c r="AV86" s="442"/>
      <c r="AW86" s="442"/>
      <c r="AX86" s="442"/>
      <c r="AY86" s="442"/>
      <c r="AZ86" s="442"/>
      <c r="BA86" s="442"/>
      <c r="BB86" s="442"/>
      <c r="BC86" s="442"/>
      <c r="BD86" s="442"/>
      <c r="BE86" s="442"/>
      <c r="BF86" s="443"/>
      <c r="BG86" s="20"/>
      <c r="BH86" s="56"/>
    </row>
    <row r="87" spans="1:60" ht="7.5" customHeight="1" x14ac:dyDescent="0.2">
      <c r="A87" s="54"/>
      <c r="B87" s="58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20"/>
      <c r="BH87" s="56"/>
    </row>
    <row r="88" spans="1:60" ht="12" customHeight="1" thickBot="1" x14ac:dyDescent="0.25">
      <c r="A88" s="54"/>
      <c r="B88" s="7"/>
      <c r="C88" s="120" t="s">
        <v>92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20"/>
      <c r="BH88" s="56"/>
    </row>
    <row r="89" spans="1:60" ht="12" customHeight="1" thickBot="1" x14ac:dyDescent="0.25">
      <c r="A89" s="54"/>
      <c r="B89" s="62"/>
      <c r="C89" s="373" t="s">
        <v>138</v>
      </c>
      <c r="D89" s="374"/>
      <c r="E89" s="374"/>
      <c r="F89" s="374"/>
      <c r="G89" s="374"/>
      <c r="H89" s="374"/>
      <c r="I89" s="375"/>
      <c r="J89" s="373" t="s">
        <v>93</v>
      </c>
      <c r="K89" s="374"/>
      <c r="L89" s="374"/>
      <c r="M89" s="374"/>
      <c r="N89" s="374"/>
      <c r="O89" s="374"/>
      <c r="P89" s="374"/>
      <c r="Q89" s="375"/>
      <c r="R89" s="373" t="s">
        <v>94</v>
      </c>
      <c r="S89" s="374"/>
      <c r="T89" s="374"/>
      <c r="U89" s="374"/>
      <c r="V89" s="374"/>
      <c r="W89" s="374"/>
      <c r="X89" s="374"/>
      <c r="Y89" s="374"/>
      <c r="Z89" s="375"/>
      <c r="AA89" s="373" t="s">
        <v>95</v>
      </c>
      <c r="AB89" s="374"/>
      <c r="AC89" s="374"/>
      <c r="AD89" s="374"/>
      <c r="AE89" s="374"/>
      <c r="AF89" s="375"/>
      <c r="AG89" s="373" t="s">
        <v>96</v>
      </c>
      <c r="AH89" s="374"/>
      <c r="AI89" s="374"/>
      <c r="AJ89" s="374"/>
      <c r="AK89" s="374"/>
      <c r="AL89" s="374"/>
      <c r="AM89" s="375"/>
      <c r="AN89" s="373" t="s">
        <v>97</v>
      </c>
      <c r="AO89" s="374"/>
      <c r="AP89" s="374"/>
      <c r="AQ89" s="374"/>
      <c r="AR89" s="374"/>
      <c r="AS89" s="374"/>
      <c r="AT89" s="374"/>
      <c r="AU89" s="374"/>
      <c r="AV89" s="375"/>
      <c r="AW89" s="373" t="s">
        <v>98</v>
      </c>
      <c r="AX89" s="374"/>
      <c r="AY89" s="374"/>
      <c r="AZ89" s="374"/>
      <c r="BA89" s="374"/>
      <c r="BB89" s="374"/>
      <c r="BC89" s="374"/>
      <c r="BD89" s="374"/>
      <c r="BE89" s="375"/>
      <c r="BF89" s="63"/>
      <c r="BG89" s="64"/>
      <c r="BH89" s="56"/>
    </row>
    <row r="90" spans="1:60" s="3" customFormat="1" ht="12.75" customHeight="1" thickBot="1" x14ac:dyDescent="0.25">
      <c r="A90" s="65"/>
      <c r="B90" s="62"/>
      <c r="C90" s="445" t="s">
        <v>139</v>
      </c>
      <c r="D90" s="446"/>
      <c r="E90" s="446"/>
      <c r="F90" s="446"/>
      <c r="G90" s="446"/>
      <c r="H90" s="446"/>
      <c r="I90" s="447"/>
      <c r="J90" s="373" t="s">
        <v>85</v>
      </c>
      <c r="K90" s="374"/>
      <c r="L90" s="374"/>
      <c r="M90" s="375"/>
      <c r="N90" s="373" t="s">
        <v>99</v>
      </c>
      <c r="O90" s="374"/>
      <c r="P90" s="374"/>
      <c r="Q90" s="375"/>
      <c r="R90" s="373" t="s">
        <v>85</v>
      </c>
      <c r="S90" s="374"/>
      <c r="T90" s="374"/>
      <c r="U90" s="374"/>
      <c r="V90" s="375"/>
      <c r="W90" s="373" t="s">
        <v>99</v>
      </c>
      <c r="X90" s="374"/>
      <c r="Y90" s="374"/>
      <c r="Z90" s="375"/>
      <c r="AA90" s="373" t="s">
        <v>83</v>
      </c>
      <c r="AB90" s="374"/>
      <c r="AC90" s="374"/>
      <c r="AD90" s="374"/>
      <c r="AE90" s="374"/>
      <c r="AF90" s="375"/>
      <c r="AG90" s="373" t="s">
        <v>83</v>
      </c>
      <c r="AH90" s="374"/>
      <c r="AI90" s="374"/>
      <c r="AJ90" s="374"/>
      <c r="AK90" s="374"/>
      <c r="AL90" s="374"/>
      <c r="AM90" s="375"/>
      <c r="AN90" s="373" t="s">
        <v>83</v>
      </c>
      <c r="AO90" s="374"/>
      <c r="AP90" s="374"/>
      <c r="AQ90" s="374"/>
      <c r="AR90" s="375"/>
      <c r="AS90" s="373" t="s">
        <v>99</v>
      </c>
      <c r="AT90" s="374"/>
      <c r="AU90" s="374"/>
      <c r="AV90" s="375"/>
      <c r="AW90" s="373" t="s">
        <v>83</v>
      </c>
      <c r="AX90" s="374"/>
      <c r="AY90" s="374"/>
      <c r="AZ90" s="374"/>
      <c r="BA90" s="375"/>
      <c r="BB90" s="373" t="s">
        <v>99</v>
      </c>
      <c r="BC90" s="374"/>
      <c r="BD90" s="374"/>
      <c r="BE90" s="375"/>
      <c r="BF90" s="63"/>
      <c r="BG90" s="64"/>
      <c r="BH90" s="66"/>
    </row>
    <row r="91" spans="1:60" s="3" customFormat="1" ht="12.75" customHeight="1" thickBot="1" x14ac:dyDescent="0.25">
      <c r="A91" s="65"/>
      <c r="B91" s="58"/>
      <c r="C91" s="448"/>
      <c r="D91" s="366"/>
      <c r="E91" s="366"/>
      <c r="F91" s="366"/>
      <c r="G91" s="366"/>
      <c r="H91" s="366"/>
      <c r="I91" s="444"/>
      <c r="J91" s="110"/>
      <c r="K91" s="111"/>
      <c r="L91" s="111"/>
      <c r="M91" s="112"/>
      <c r="N91" s="110"/>
      <c r="O91" s="111"/>
      <c r="P91" s="111"/>
      <c r="Q91" s="112"/>
      <c r="R91" s="373"/>
      <c r="S91" s="374"/>
      <c r="T91" s="374"/>
      <c r="U91" s="374"/>
      <c r="V91" s="375"/>
      <c r="W91" s="373"/>
      <c r="X91" s="374"/>
      <c r="Y91" s="374"/>
      <c r="Z91" s="375"/>
      <c r="AA91" s="110"/>
      <c r="AB91" s="111"/>
      <c r="AC91" s="111"/>
      <c r="AD91" s="111"/>
      <c r="AE91" s="111"/>
      <c r="AF91" s="112"/>
      <c r="AG91" s="110"/>
      <c r="AH91" s="111"/>
      <c r="AI91" s="111"/>
      <c r="AJ91" s="111"/>
      <c r="AK91" s="111"/>
      <c r="AL91" s="111"/>
      <c r="AM91" s="112"/>
      <c r="AN91" s="373"/>
      <c r="AO91" s="374"/>
      <c r="AP91" s="374"/>
      <c r="AQ91" s="374"/>
      <c r="AR91" s="375"/>
      <c r="AS91" s="373"/>
      <c r="AT91" s="374"/>
      <c r="AU91" s="374"/>
      <c r="AV91" s="375"/>
      <c r="AW91" s="373"/>
      <c r="AX91" s="374"/>
      <c r="AY91" s="374"/>
      <c r="AZ91" s="374"/>
      <c r="BA91" s="375"/>
      <c r="BB91" s="373"/>
      <c r="BC91" s="374"/>
      <c r="BD91" s="374"/>
      <c r="BE91" s="375"/>
      <c r="BF91" s="19"/>
      <c r="BG91" s="20"/>
      <c r="BH91" s="66"/>
    </row>
    <row r="92" spans="1:60" ht="12" customHeight="1" x14ac:dyDescent="0.2">
      <c r="A92" s="54"/>
      <c r="B92" s="108"/>
      <c r="C92" s="108" t="s">
        <v>136</v>
      </c>
      <c r="D92" s="108" t="s">
        <v>137</v>
      </c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BH92" s="56"/>
    </row>
    <row r="93" spans="1:60" ht="6" customHeight="1" x14ac:dyDescent="0.2">
      <c r="A93" s="54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BH93" s="56"/>
    </row>
    <row r="94" spans="1:60" ht="12" customHeight="1" thickBot="1" x14ac:dyDescent="0.25">
      <c r="A94" s="54"/>
      <c r="B94" s="458" t="s">
        <v>101</v>
      </c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20"/>
      <c r="BH94" s="67"/>
    </row>
    <row r="95" spans="1:60" ht="25.5" customHeight="1" x14ac:dyDescent="0.2">
      <c r="A95" s="54"/>
      <c r="B95" s="95"/>
      <c r="C95" s="95"/>
      <c r="D95" s="391" t="s">
        <v>138</v>
      </c>
      <c r="E95" s="389"/>
      <c r="F95" s="389"/>
      <c r="G95" s="389"/>
      <c r="H95" s="389"/>
      <c r="I95" s="390"/>
      <c r="J95" s="383" t="s">
        <v>141</v>
      </c>
      <c r="K95" s="384"/>
      <c r="L95" s="384"/>
      <c r="M95" s="384"/>
      <c r="N95" s="384"/>
      <c r="O95" s="384"/>
      <c r="P95" s="385"/>
      <c r="Q95" s="389" t="s">
        <v>133</v>
      </c>
      <c r="R95" s="389"/>
      <c r="S95" s="389"/>
      <c r="T95" s="389"/>
      <c r="U95" s="389"/>
      <c r="V95" s="390"/>
      <c r="W95" s="391" t="s">
        <v>126</v>
      </c>
      <c r="X95" s="389"/>
      <c r="Y95" s="389"/>
      <c r="Z95" s="389"/>
      <c r="AA95" s="389"/>
      <c r="AB95" s="390"/>
      <c r="AC95" s="391" t="s">
        <v>127</v>
      </c>
      <c r="AD95" s="389"/>
      <c r="AE95" s="389"/>
      <c r="AF95" s="389"/>
      <c r="AG95" s="389"/>
      <c r="AH95" s="390"/>
      <c r="AI95" s="391" t="s">
        <v>95</v>
      </c>
      <c r="AJ95" s="389"/>
      <c r="AK95" s="389"/>
      <c r="AL95" s="389"/>
      <c r="AM95" s="389"/>
      <c r="AN95" s="390"/>
      <c r="AO95" s="391" t="s">
        <v>96</v>
      </c>
      <c r="AP95" s="389"/>
      <c r="AQ95" s="389"/>
      <c r="AR95" s="389"/>
      <c r="AS95" s="389"/>
      <c r="AT95" s="390"/>
      <c r="AU95" s="391" t="s">
        <v>102</v>
      </c>
      <c r="AV95" s="389"/>
      <c r="AW95" s="389"/>
      <c r="AX95" s="389"/>
      <c r="AY95" s="389"/>
      <c r="AZ95" s="390"/>
      <c r="BA95" s="391" t="s">
        <v>98</v>
      </c>
      <c r="BB95" s="389"/>
      <c r="BC95" s="389"/>
      <c r="BD95" s="389"/>
      <c r="BE95" s="389"/>
      <c r="BF95" s="390"/>
      <c r="BG95" s="68"/>
      <c r="BH95" s="56"/>
    </row>
    <row r="96" spans="1:60" ht="12.75" customHeight="1" thickBot="1" x14ac:dyDescent="0.25">
      <c r="A96" s="54"/>
      <c r="B96" s="95"/>
      <c r="C96" s="95"/>
      <c r="D96" s="456" t="s">
        <v>140</v>
      </c>
      <c r="E96" s="457"/>
      <c r="F96" s="457"/>
      <c r="G96" s="457"/>
      <c r="H96" s="457"/>
      <c r="I96" s="457"/>
      <c r="J96" s="386"/>
      <c r="K96" s="387"/>
      <c r="L96" s="387"/>
      <c r="M96" s="387"/>
      <c r="N96" s="387"/>
      <c r="O96" s="387"/>
      <c r="P96" s="388"/>
      <c r="Q96" s="371" t="s">
        <v>103</v>
      </c>
      <c r="R96" s="371"/>
      <c r="S96" s="381"/>
      <c r="T96" s="370" t="s">
        <v>104</v>
      </c>
      <c r="U96" s="371"/>
      <c r="V96" s="372"/>
      <c r="W96" s="382" t="s">
        <v>103</v>
      </c>
      <c r="X96" s="371"/>
      <c r="Y96" s="381"/>
      <c r="Z96" s="370" t="s">
        <v>104</v>
      </c>
      <c r="AA96" s="371"/>
      <c r="AB96" s="372"/>
      <c r="AC96" s="382" t="s">
        <v>103</v>
      </c>
      <c r="AD96" s="371"/>
      <c r="AE96" s="381"/>
      <c r="AF96" s="370" t="s">
        <v>104</v>
      </c>
      <c r="AG96" s="371"/>
      <c r="AH96" s="372"/>
      <c r="AI96" s="382" t="s">
        <v>103</v>
      </c>
      <c r="AJ96" s="371"/>
      <c r="AK96" s="381"/>
      <c r="AL96" s="370" t="s">
        <v>104</v>
      </c>
      <c r="AM96" s="371"/>
      <c r="AN96" s="372"/>
      <c r="AO96" s="449" t="s">
        <v>103</v>
      </c>
      <c r="AP96" s="450"/>
      <c r="AQ96" s="451"/>
      <c r="AR96" s="452" t="s">
        <v>104</v>
      </c>
      <c r="AS96" s="450"/>
      <c r="AT96" s="453"/>
      <c r="AU96" s="449" t="s">
        <v>103</v>
      </c>
      <c r="AV96" s="450"/>
      <c r="AW96" s="451"/>
      <c r="AX96" s="452" t="s">
        <v>104</v>
      </c>
      <c r="AY96" s="450"/>
      <c r="AZ96" s="453"/>
      <c r="BA96" s="449" t="s">
        <v>103</v>
      </c>
      <c r="BB96" s="450"/>
      <c r="BC96" s="451"/>
      <c r="BD96" s="452" t="s">
        <v>104</v>
      </c>
      <c r="BE96" s="450"/>
      <c r="BF96" s="453"/>
      <c r="BG96" s="68"/>
      <c r="BH96" s="56"/>
    </row>
    <row r="97" spans="1:60" ht="12.75" customHeight="1" thickBot="1" x14ac:dyDescent="0.25">
      <c r="A97" s="54"/>
      <c r="B97" s="95"/>
      <c r="C97" s="95"/>
      <c r="D97" s="166"/>
      <c r="E97" s="167"/>
      <c r="F97" s="167"/>
      <c r="G97" s="167"/>
      <c r="H97" s="167"/>
      <c r="I97" s="167"/>
      <c r="J97" s="357"/>
      <c r="K97" s="358"/>
      <c r="L97" s="358"/>
      <c r="M97" s="358"/>
      <c r="N97" s="358"/>
      <c r="O97" s="358"/>
      <c r="P97" s="359"/>
      <c r="Q97" s="377"/>
      <c r="R97" s="377"/>
      <c r="S97" s="380"/>
      <c r="T97" s="376"/>
      <c r="U97" s="377"/>
      <c r="V97" s="378"/>
      <c r="W97" s="379"/>
      <c r="X97" s="377"/>
      <c r="Y97" s="380"/>
      <c r="Z97" s="376"/>
      <c r="AA97" s="377"/>
      <c r="AB97" s="378"/>
      <c r="AC97" s="379"/>
      <c r="AD97" s="377"/>
      <c r="AE97" s="380"/>
      <c r="AF97" s="376"/>
      <c r="AG97" s="377"/>
      <c r="AH97" s="378"/>
      <c r="AI97" s="379"/>
      <c r="AJ97" s="377"/>
      <c r="AK97" s="380"/>
      <c r="AL97" s="376"/>
      <c r="AM97" s="377"/>
      <c r="AN97" s="378"/>
      <c r="AO97" s="193"/>
      <c r="AP97" s="194"/>
      <c r="AQ97" s="455"/>
      <c r="AR97" s="454"/>
      <c r="AS97" s="194"/>
      <c r="AT97" s="195"/>
      <c r="AU97" s="193"/>
      <c r="AV97" s="194"/>
      <c r="AW97" s="455"/>
      <c r="AX97" s="454"/>
      <c r="AY97" s="194"/>
      <c r="AZ97" s="195"/>
      <c r="BA97" s="193"/>
      <c r="BB97" s="194"/>
      <c r="BC97" s="455"/>
      <c r="BD97" s="454"/>
      <c r="BE97" s="194"/>
      <c r="BF97" s="195"/>
      <c r="BG97" s="68"/>
      <c r="BH97" s="56"/>
    </row>
    <row r="98" spans="1:60" ht="12" customHeight="1" x14ac:dyDescent="0.2">
      <c r="A98" s="54"/>
      <c r="B98" s="108" t="s">
        <v>100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20"/>
      <c r="BH98" s="56"/>
    </row>
    <row r="99" spans="1:60" ht="6.75" customHeight="1" x14ac:dyDescent="0.2">
      <c r="A99" s="99"/>
      <c r="B99" s="108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7"/>
      <c r="BH99" s="56"/>
    </row>
    <row r="100" spans="1:60" ht="13.5" thickBot="1" x14ac:dyDescent="0.25">
      <c r="A100" s="99"/>
      <c r="B100" s="108"/>
      <c r="C100" s="120" t="s">
        <v>144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97"/>
      <c r="BH100" s="56"/>
    </row>
    <row r="101" spans="1:60" ht="15" customHeight="1" x14ac:dyDescent="0.2">
      <c r="A101" s="99"/>
      <c r="B101" s="108"/>
      <c r="C101" s="121" t="s">
        <v>147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4"/>
      <c r="BG101" s="97"/>
      <c r="BH101" s="56"/>
    </row>
    <row r="102" spans="1:60" ht="15" customHeight="1" x14ac:dyDescent="0.2">
      <c r="A102" s="99"/>
      <c r="B102" s="108"/>
      <c r="C102" s="125" t="s">
        <v>148</v>
      </c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8"/>
      <c r="BG102" s="97"/>
      <c r="BH102" s="56"/>
    </row>
    <row r="103" spans="1:60" ht="15" customHeight="1" x14ac:dyDescent="0.2">
      <c r="A103" s="99"/>
      <c r="B103" s="108"/>
      <c r="C103" s="125" t="s">
        <v>149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8"/>
      <c r="BG103" s="97"/>
      <c r="BH103" s="56"/>
    </row>
    <row r="104" spans="1:60" ht="15" customHeight="1" thickBot="1" x14ac:dyDescent="0.25">
      <c r="A104" s="99"/>
      <c r="B104" s="108"/>
      <c r="C104" s="129" t="s">
        <v>145</v>
      </c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1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3"/>
      <c r="BG104" s="97"/>
      <c r="BH104" s="56"/>
    </row>
    <row r="105" spans="1:60" ht="15" customHeight="1" thickBot="1" x14ac:dyDescent="0.25">
      <c r="A105" s="99"/>
      <c r="B105" s="108"/>
      <c r="C105" s="134" t="s">
        <v>146</v>
      </c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7"/>
      <c r="BG105" s="97"/>
      <c r="BH105" s="56"/>
    </row>
    <row r="106" spans="1:60" ht="12" customHeight="1" x14ac:dyDescent="0.2">
      <c r="A106" s="99"/>
      <c r="B106" s="108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7"/>
      <c r="BH106" s="56"/>
    </row>
    <row r="107" spans="1:60" ht="12" customHeight="1" x14ac:dyDescent="0.2">
      <c r="A107" s="54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20"/>
      <c r="BH107" s="56"/>
    </row>
    <row r="108" spans="1:60" ht="12" customHeight="1" thickBot="1" x14ac:dyDescent="0.25">
      <c r="A108" s="54"/>
      <c r="B108" s="58"/>
      <c r="C108" s="120" t="s">
        <v>105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9"/>
      <c r="AB108" s="120" t="s">
        <v>106</v>
      </c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20"/>
      <c r="BH108" s="56"/>
    </row>
    <row r="109" spans="1:60" ht="12.75" customHeight="1" x14ac:dyDescent="0.2">
      <c r="A109" s="54"/>
      <c r="B109" s="60"/>
      <c r="C109" s="392" t="s">
        <v>107</v>
      </c>
      <c r="D109" s="393"/>
      <c r="E109" s="393"/>
      <c r="F109" s="393"/>
      <c r="G109" s="393"/>
      <c r="H109" s="393"/>
      <c r="I109" s="393"/>
      <c r="J109" s="393"/>
      <c r="K109" s="393"/>
      <c r="L109" s="393"/>
      <c r="M109" s="393"/>
      <c r="N109" s="393"/>
      <c r="O109" s="393"/>
      <c r="P109" s="393"/>
      <c r="Q109" s="394"/>
      <c r="R109" s="398" t="s">
        <v>108</v>
      </c>
      <c r="S109" s="399"/>
      <c r="T109" s="399"/>
      <c r="U109" s="399"/>
      <c r="V109" s="399"/>
      <c r="W109" s="399"/>
      <c r="X109" s="400"/>
      <c r="Y109" s="400"/>
      <c r="Z109" s="401"/>
      <c r="AA109" s="18"/>
      <c r="AB109" s="402" t="s">
        <v>109</v>
      </c>
      <c r="AC109" s="403"/>
      <c r="AD109" s="403"/>
      <c r="AE109" s="403"/>
      <c r="AF109" s="403"/>
      <c r="AG109" s="403"/>
      <c r="AH109" s="403"/>
      <c r="AI109" s="403"/>
      <c r="AJ109" s="403"/>
      <c r="AK109" s="403"/>
      <c r="AL109" s="403"/>
      <c r="AM109" s="403"/>
      <c r="AN109" s="403"/>
      <c r="AO109" s="403"/>
      <c r="AP109" s="403"/>
      <c r="AQ109" s="403"/>
      <c r="AR109" s="403"/>
      <c r="AS109" s="403"/>
      <c r="AT109" s="403"/>
      <c r="AU109" s="403"/>
      <c r="AV109" s="404"/>
      <c r="AW109" s="402" t="s">
        <v>110</v>
      </c>
      <c r="AX109" s="403"/>
      <c r="AY109" s="403"/>
      <c r="AZ109" s="403"/>
      <c r="BA109" s="403"/>
      <c r="BB109" s="403"/>
      <c r="BC109" s="403"/>
      <c r="BD109" s="403"/>
      <c r="BE109" s="403"/>
      <c r="BF109" s="404"/>
      <c r="BG109" s="20"/>
      <c r="BH109" s="56"/>
    </row>
    <row r="110" spans="1:60" ht="12.75" customHeight="1" thickBot="1" x14ac:dyDescent="0.25">
      <c r="A110" s="54"/>
      <c r="B110" s="60"/>
      <c r="C110" s="395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  <c r="P110" s="396"/>
      <c r="Q110" s="397"/>
      <c r="R110" s="379" t="s">
        <v>111</v>
      </c>
      <c r="S110" s="377"/>
      <c r="T110" s="380"/>
      <c r="U110" s="376" t="s">
        <v>112</v>
      </c>
      <c r="V110" s="377"/>
      <c r="W110" s="377"/>
      <c r="X110" s="411" t="s">
        <v>113</v>
      </c>
      <c r="Y110" s="411"/>
      <c r="Z110" s="412"/>
      <c r="AB110" s="405"/>
      <c r="AC110" s="406"/>
      <c r="AD110" s="406"/>
      <c r="AE110" s="406"/>
      <c r="AF110" s="406"/>
      <c r="AG110" s="406"/>
      <c r="AH110" s="406"/>
      <c r="AI110" s="406"/>
      <c r="AJ110" s="406"/>
      <c r="AK110" s="406"/>
      <c r="AL110" s="406"/>
      <c r="AM110" s="406"/>
      <c r="AN110" s="406"/>
      <c r="AO110" s="406"/>
      <c r="AP110" s="406"/>
      <c r="AQ110" s="406"/>
      <c r="AR110" s="406"/>
      <c r="AS110" s="406"/>
      <c r="AT110" s="406"/>
      <c r="AU110" s="406"/>
      <c r="AV110" s="407"/>
      <c r="AW110" s="405"/>
      <c r="AX110" s="406"/>
      <c r="AY110" s="406"/>
      <c r="AZ110" s="406"/>
      <c r="BA110" s="406"/>
      <c r="BB110" s="406"/>
      <c r="BC110" s="406"/>
      <c r="BD110" s="406"/>
      <c r="BE110" s="406"/>
      <c r="BF110" s="407"/>
      <c r="BG110" s="20"/>
      <c r="BH110" s="56"/>
    </row>
    <row r="111" spans="1:60" ht="12.75" customHeight="1" thickBot="1" x14ac:dyDescent="0.25">
      <c r="A111" s="54"/>
      <c r="B111" s="60"/>
      <c r="C111" s="413" t="s">
        <v>114</v>
      </c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5"/>
      <c r="R111" s="416"/>
      <c r="S111" s="417"/>
      <c r="T111" s="417"/>
      <c r="U111" s="417"/>
      <c r="V111" s="417"/>
      <c r="W111" s="417"/>
      <c r="X111" s="417"/>
      <c r="Y111" s="417"/>
      <c r="Z111" s="422"/>
      <c r="AB111" s="408"/>
      <c r="AC111" s="409"/>
      <c r="AD111" s="409"/>
      <c r="AE111" s="409"/>
      <c r="AF111" s="409"/>
      <c r="AG111" s="409"/>
      <c r="AH111" s="409"/>
      <c r="AI111" s="409"/>
      <c r="AJ111" s="409"/>
      <c r="AK111" s="409"/>
      <c r="AL111" s="409"/>
      <c r="AM111" s="409"/>
      <c r="AN111" s="409"/>
      <c r="AO111" s="409"/>
      <c r="AP111" s="409"/>
      <c r="AQ111" s="409"/>
      <c r="AR111" s="409"/>
      <c r="AS111" s="409"/>
      <c r="AT111" s="409"/>
      <c r="AU111" s="409"/>
      <c r="AV111" s="410"/>
      <c r="AW111" s="408"/>
      <c r="AX111" s="409"/>
      <c r="AY111" s="409"/>
      <c r="AZ111" s="409"/>
      <c r="BA111" s="409"/>
      <c r="BB111" s="409"/>
      <c r="BC111" s="409"/>
      <c r="BD111" s="409"/>
      <c r="BE111" s="409"/>
      <c r="BF111" s="410"/>
      <c r="BG111" s="20"/>
      <c r="BH111" s="56"/>
    </row>
    <row r="112" spans="1:60" ht="12.75" customHeight="1" thickBot="1" x14ac:dyDescent="0.25">
      <c r="A112" s="54"/>
      <c r="B112" s="60"/>
      <c r="C112" s="69" t="s">
        <v>115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1"/>
      <c r="R112" s="418"/>
      <c r="S112" s="419"/>
      <c r="T112" s="419"/>
      <c r="U112" s="419"/>
      <c r="V112" s="419"/>
      <c r="W112" s="419"/>
      <c r="X112" s="419"/>
      <c r="Y112" s="419"/>
      <c r="Z112" s="420"/>
      <c r="AA112" s="18"/>
      <c r="AB112" s="423" t="s">
        <v>116</v>
      </c>
      <c r="AC112" s="424"/>
      <c r="AD112" s="424"/>
      <c r="AE112" s="424"/>
      <c r="AF112" s="424"/>
      <c r="AG112" s="424"/>
      <c r="AH112" s="424"/>
      <c r="AI112" s="424"/>
      <c r="AJ112" s="424"/>
      <c r="AK112" s="424"/>
      <c r="AL112" s="424"/>
      <c r="AM112" s="424"/>
      <c r="AN112" s="424"/>
      <c r="AO112" s="424"/>
      <c r="AP112" s="424"/>
      <c r="AQ112" s="424"/>
      <c r="AR112" s="424"/>
      <c r="AS112" s="424"/>
      <c r="AT112" s="424"/>
      <c r="AU112" s="424"/>
      <c r="AV112" s="425"/>
      <c r="AW112" s="339"/>
      <c r="AX112" s="340"/>
      <c r="AY112" s="340"/>
      <c r="AZ112" s="340"/>
      <c r="BA112" s="340"/>
      <c r="BB112" s="340"/>
      <c r="BC112" s="340"/>
      <c r="BD112" s="340"/>
      <c r="BE112" s="340"/>
      <c r="BF112" s="341"/>
      <c r="BG112" s="20"/>
      <c r="BH112" s="56"/>
    </row>
    <row r="113" spans="1:60" ht="12.75" customHeight="1" x14ac:dyDescent="0.2">
      <c r="A113" s="54"/>
      <c r="B113" s="60"/>
      <c r="C113" s="69" t="s">
        <v>117</v>
      </c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1"/>
      <c r="R113" s="418"/>
      <c r="S113" s="419"/>
      <c r="T113" s="419"/>
      <c r="U113" s="419"/>
      <c r="V113" s="419"/>
      <c r="W113" s="419"/>
      <c r="X113" s="419"/>
      <c r="Y113" s="419"/>
      <c r="Z113" s="420"/>
      <c r="AA113" s="18"/>
      <c r="AB113" s="421"/>
      <c r="AC113" s="421"/>
      <c r="AD113" s="421"/>
      <c r="AE113" s="421"/>
      <c r="AF113" s="421"/>
      <c r="AG113" s="421"/>
      <c r="AH113" s="421"/>
      <c r="AI113" s="421"/>
      <c r="AJ113" s="421"/>
      <c r="AK113" s="421"/>
      <c r="AL113" s="421"/>
      <c r="AM113" s="421"/>
      <c r="AN113" s="421"/>
      <c r="AO113" s="421"/>
      <c r="AP113" s="421"/>
      <c r="AQ113" s="421"/>
      <c r="AR113" s="421"/>
      <c r="AS113" s="421"/>
      <c r="AT113" s="421"/>
      <c r="AU113" s="421"/>
      <c r="AV113" s="421"/>
      <c r="AW113" s="182"/>
      <c r="AX113" s="182"/>
      <c r="AY113" s="182"/>
      <c r="AZ113" s="182"/>
      <c r="BA113" s="182"/>
      <c r="BB113" s="182"/>
      <c r="BC113" s="182"/>
      <c r="BD113" s="182"/>
      <c r="BE113" s="182"/>
      <c r="BF113" s="182"/>
      <c r="BG113" s="20"/>
      <c r="BH113" s="56"/>
    </row>
    <row r="114" spans="1:60" ht="12.75" customHeight="1" x14ac:dyDescent="0.2">
      <c r="A114" s="54"/>
      <c r="B114" s="60"/>
      <c r="C114" s="69" t="s">
        <v>118</v>
      </c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1"/>
      <c r="R114" s="418"/>
      <c r="S114" s="419"/>
      <c r="T114" s="419"/>
      <c r="U114" s="419"/>
      <c r="V114" s="419"/>
      <c r="W114" s="419"/>
      <c r="X114" s="419"/>
      <c r="Y114" s="419"/>
      <c r="Z114" s="420"/>
      <c r="AA114" s="18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20"/>
      <c r="BH114" s="56"/>
    </row>
    <row r="115" spans="1:60" ht="12.75" customHeight="1" x14ac:dyDescent="0.2">
      <c r="A115" s="54"/>
      <c r="B115" s="60"/>
      <c r="C115" s="69" t="s">
        <v>119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1"/>
      <c r="R115" s="418"/>
      <c r="S115" s="419"/>
      <c r="T115" s="419"/>
      <c r="U115" s="419"/>
      <c r="V115" s="419"/>
      <c r="W115" s="419"/>
      <c r="X115" s="419"/>
      <c r="Y115" s="419"/>
      <c r="Z115" s="420"/>
      <c r="AA115" s="18"/>
      <c r="AB115" s="426" t="s">
        <v>120</v>
      </c>
      <c r="AC115" s="426"/>
      <c r="AD115" s="426"/>
      <c r="AE115" s="426"/>
      <c r="AF115" s="426"/>
      <c r="AG115" s="426"/>
      <c r="AH115" s="426"/>
      <c r="AI115" s="426"/>
      <c r="AJ115" s="426"/>
      <c r="AK115" s="426"/>
      <c r="AL115" s="426"/>
      <c r="AM115" s="426"/>
      <c r="AN115" s="426"/>
      <c r="AO115" s="426"/>
      <c r="AP115" s="426"/>
      <c r="AQ115" s="426"/>
      <c r="AR115" s="426"/>
      <c r="AS115" s="426"/>
      <c r="AT115" s="426"/>
      <c r="AU115" s="426"/>
      <c r="AV115" s="426"/>
      <c r="AW115" s="426"/>
      <c r="AX115" s="426"/>
      <c r="AY115" s="426"/>
      <c r="AZ115" s="426"/>
      <c r="BA115" s="426"/>
      <c r="BB115" s="426"/>
      <c r="BC115" s="426"/>
      <c r="BD115" s="426"/>
      <c r="BE115" s="426"/>
      <c r="BF115" s="426"/>
      <c r="BG115" s="20"/>
      <c r="BH115" s="56"/>
    </row>
    <row r="116" spans="1:60" ht="12.75" customHeight="1" x14ac:dyDescent="0.2">
      <c r="A116" s="54"/>
      <c r="B116" s="60"/>
      <c r="C116" s="69" t="s">
        <v>121</v>
      </c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1"/>
      <c r="R116" s="418"/>
      <c r="S116" s="419"/>
      <c r="T116" s="419"/>
      <c r="U116" s="419"/>
      <c r="V116" s="419"/>
      <c r="W116" s="419"/>
      <c r="X116" s="419"/>
      <c r="Y116" s="419"/>
      <c r="Z116" s="420"/>
      <c r="AB116" s="426"/>
      <c r="AC116" s="426"/>
      <c r="AD116" s="426"/>
      <c r="AE116" s="426"/>
      <c r="AF116" s="426"/>
      <c r="AG116" s="426"/>
      <c r="AH116" s="426"/>
      <c r="AI116" s="426"/>
      <c r="AJ116" s="426"/>
      <c r="AK116" s="426"/>
      <c r="AL116" s="426"/>
      <c r="AM116" s="426"/>
      <c r="AN116" s="426"/>
      <c r="AO116" s="426"/>
      <c r="AP116" s="426"/>
      <c r="AQ116" s="426"/>
      <c r="AR116" s="426"/>
      <c r="AS116" s="426"/>
      <c r="AT116" s="426"/>
      <c r="AU116" s="426"/>
      <c r="AV116" s="426"/>
      <c r="AW116" s="426"/>
      <c r="AX116" s="426"/>
      <c r="AY116" s="426"/>
      <c r="AZ116" s="426"/>
      <c r="BA116" s="426"/>
      <c r="BB116" s="426"/>
      <c r="BC116" s="426"/>
      <c r="BD116" s="426"/>
      <c r="BE116" s="426"/>
      <c r="BF116" s="426"/>
      <c r="BG116" s="20"/>
      <c r="BH116" s="56"/>
    </row>
    <row r="117" spans="1:60" ht="12.75" customHeight="1" x14ac:dyDescent="0.2">
      <c r="A117" s="54"/>
      <c r="B117" s="60"/>
      <c r="C117" s="69" t="s">
        <v>122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1"/>
      <c r="R117" s="418"/>
      <c r="S117" s="419"/>
      <c r="T117" s="419"/>
      <c r="U117" s="419"/>
      <c r="V117" s="419"/>
      <c r="W117" s="419"/>
      <c r="X117" s="419"/>
      <c r="Y117" s="419"/>
      <c r="Z117" s="420"/>
      <c r="AB117" s="426"/>
      <c r="AC117" s="426"/>
      <c r="AD117" s="426"/>
      <c r="AE117" s="426"/>
      <c r="AF117" s="426"/>
      <c r="AG117" s="426"/>
      <c r="AH117" s="426"/>
      <c r="AI117" s="426"/>
      <c r="AJ117" s="426"/>
      <c r="AK117" s="426"/>
      <c r="AL117" s="426"/>
      <c r="AM117" s="426"/>
      <c r="AN117" s="426"/>
      <c r="AO117" s="426"/>
      <c r="AP117" s="426"/>
      <c r="AQ117" s="426"/>
      <c r="AR117" s="426"/>
      <c r="AS117" s="426"/>
      <c r="AT117" s="426"/>
      <c r="AU117" s="426"/>
      <c r="AV117" s="426"/>
      <c r="AW117" s="426"/>
      <c r="AX117" s="426"/>
      <c r="AY117" s="426"/>
      <c r="AZ117" s="426"/>
      <c r="BA117" s="426"/>
      <c r="BB117" s="426"/>
      <c r="BC117" s="426"/>
      <c r="BD117" s="426"/>
      <c r="BE117" s="426"/>
      <c r="BF117" s="426"/>
      <c r="BG117" s="20"/>
      <c r="BH117" s="56"/>
    </row>
    <row r="118" spans="1:60" ht="12.75" customHeight="1" x14ac:dyDescent="0.2">
      <c r="A118" s="54"/>
      <c r="B118" s="60"/>
      <c r="C118" s="69" t="s">
        <v>123</v>
      </c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1"/>
      <c r="R118" s="418"/>
      <c r="S118" s="419"/>
      <c r="T118" s="419"/>
      <c r="U118" s="419"/>
      <c r="V118" s="419"/>
      <c r="W118" s="419"/>
      <c r="X118" s="419"/>
      <c r="Y118" s="419"/>
      <c r="Z118" s="420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20"/>
      <c r="BH118" s="56"/>
    </row>
    <row r="119" spans="1:60" ht="12.75" customHeight="1" thickBot="1" x14ac:dyDescent="0.25">
      <c r="A119" s="54"/>
      <c r="B119" s="60"/>
      <c r="C119" s="74" t="s">
        <v>124</v>
      </c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6"/>
      <c r="R119" s="435"/>
      <c r="S119" s="436"/>
      <c r="T119" s="436"/>
      <c r="U119" s="436"/>
      <c r="V119" s="436"/>
      <c r="W119" s="436"/>
      <c r="X119" s="436"/>
      <c r="Y119" s="436"/>
      <c r="Z119" s="43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8"/>
      <c r="AX119" s="78"/>
      <c r="AY119" s="78"/>
      <c r="AZ119" s="79"/>
      <c r="BA119" s="79"/>
      <c r="BB119" s="79"/>
      <c r="BC119" s="79"/>
      <c r="BD119" s="79"/>
      <c r="BE119" s="79"/>
      <c r="BF119" s="79"/>
      <c r="BG119" s="20"/>
      <c r="BH119" s="56"/>
    </row>
    <row r="120" spans="1:60" ht="12.75" customHeight="1" thickBot="1" x14ac:dyDescent="0.25">
      <c r="A120" s="54"/>
      <c r="B120" s="58"/>
      <c r="C120" s="80" t="s">
        <v>125</v>
      </c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2"/>
      <c r="R120" s="427" t="str">
        <f>IF(SUM(R111:T119)=0,"",SUM(R111:T119))</f>
        <v/>
      </c>
      <c r="S120" s="428"/>
      <c r="T120" s="429"/>
      <c r="U120" s="430" t="str">
        <f>IF(SUM(U111:W119)=0,"",SUM(U111:W119))</f>
        <v/>
      </c>
      <c r="V120" s="428"/>
      <c r="W120" s="429"/>
      <c r="X120" s="430" t="str">
        <f>IF(SUM(X111:Z119)=0,"",SUM(X111:Z119))</f>
        <v/>
      </c>
      <c r="Y120" s="428"/>
      <c r="Z120" s="431"/>
      <c r="AA120" s="18"/>
      <c r="AB120" s="432" t="s">
        <v>128</v>
      </c>
      <c r="AC120" s="433"/>
      <c r="AD120" s="433"/>
      <c r="AE120" s="433"/>
      <c r="AF120" s="433"/>
      <c r="AG120" s="433"/>
      <c r="AH120" s="433"/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4"/>
      <c r="AW120" s="339"/>
      <c r="AX120" s="340"/>
      <c r="AY120" s="340"/>
      <c r="AZ120" s="167"/>
      <c r="BA120" s="167"/>
      <c r="BB120" s="167"/>
      <c r="BC120" s="167"/>
      <c r="BD120" s="167"/>
      <c r="BE120" s="167"/>
      <c r="BF120" s="168"/>
      <c r="BG120" s="20"/>
      <c r="BH120" s="56"/>
    </row>
    <row r="121" spans="1:60" ht="12.75" customHeight="1" x14ac:dyDescent="0.2">
      <c r="A121" s="83"/>
      <c r="B121" s="84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6"/>
      <c r="S121" s="86"/>
      <c r="T121" s="86"/>
      <c r="U121" s="86"/>
      <c r="V121" s="86"/>
      <c r="W121" s="86"/>
      <c r="X121" s="86"/>
      <c r="Y121" s="86"/>
      <c r="Z121" s="86"/>
      <c r="AA121" s="87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7"/>
      <c r="BE121" s="87"/>
      <c r="BF121" s="87"/>
      <c r="BG121" s="88"/>
      <c r="BH121" s="89"/>
    </row>
    <row r="122" spans="1:60" ht="9" customHeight="1" thickBot="1" x14ac:dyDescent="0.25">
      <c r="A122" s="90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91"/>
      <c r="AZ122" s="91"/>
      <c r="BA122" s="91"/>
      <c r="BB122" s="91"/>
      <c r="BC122" s="91"/>
      <c r="BD122" s="91"/>
      <c r="BE122" s="91"/>
      <c r="BF122" s="91"/>
      <c r="BG122" s="91"/>
      <c r="BH122" s="92"/>
    </row>
    <row r="123" spans="1:60" ht="13.5" thickTop="1" x14ac:dyDescent="0.2"/>
  </sheetData>
  <mergeCells count="358">
    <mergeCell ref="J90:M90"/>
    <mergeCell ref="N90:Q90"/>
    <mergeCell ref="C89:I89"/>
    <mergeCell ref="C90:I90"/>
    <mergeCell ref="C91:I91"/>
    <mergeCell ref="BA95:BF95"/>
    <mergeCell ref="BA96:BC96"/>
    <mergeCell ref="BD96:BF96"/>
    <mergeCell ref="BD97:BF97"/>
    <mergeCell ref="BA97:BC97"/>
    <mergeCell ref="AU95:AZ95"/>
    <mergeCell ref="AU96:AW96"/>
    <mergeCell ref="AX96:AZ96"/>
    <mergeCell ref="AU97:AW97"/>
    <mergeCell ref="AX97:AZ97"/>
    <mergeCell ref="AO95:AT95"/>
    <mergeCell ref="AO96:AQ96"/>
    <mergeCell ref="AR96:AT96"/>
    <mergeCell ref="AR97:AT97"/>
    <mergeCell ref="AO97:AQ97"/>
    <mergeCell ref="D95:I95"/>
    <mergeCell ref="D96:I96"/>
    <mergeCell ref="B94:BF94"/>
    <mergeCell ref="AI95:AN95"/>
    <mergeCell ref="AX78:BF78"/>
    <mergeCell ref="AO78:AW78"/>
    <mergeCell ref="AF78:AN78"/>
    <mergeCell ref="U78:AC78"/>
    <mergeCell ref="L78:T78"/>
    <mergeCell ref="C78:K78"/>
    <mergeCell ref="C85:AE85"/>
    <mergeCell ref="AF85:BF85"/>
    <mergeCell ref="AA89:AF89"/>
    <mergeCell ref="AG89:AM89"/>
    <mergeCell ref="J89:Q89"/>
    <mergeCell ref="C86:AE86"/>
    <mergeCell ref="AF86:BF86"/>
    <mergeCell ref="C88:BF88"/>
    <mergeCell ref="R89:Z89"/>
    <mergeCell ref="AN89:AV89"/>
    <mergeCell ref="AW89:BE89"/>
    <mergeCell ref="AM82:AN82"/>
    <mergeCell ref="AO82:AP82"/>
    <mergeCell ref="AQ82:AS82"/>
    <mergeCell ref="AT82:AU82"/>
    <mergeCell ref="AV82:AW82"/>
    <mergeCell ref="AX82:BF82"/>
    <mergeCell ref="C82:K82"/>
    <mergeCell ref="R120:T120"/>
    <mergeCell ref="U120:W120"/>
    <mergeCell ref="X120:Z120"/>
    <mergeCell ref="AB120:AV120"/>
    <mergeCell ref="AW120:BF120"/>
    <mergeCell ref="R118:T118"/>
    <mergeCell ref="U118:W118"/>
    <mergeCell ref="X118:Z118"/>
    <mergeCell ref="R119:T119"/>
    <mergeCell ref="U119:W119"/>
    <mergeCell ref="X119:Z119"/>
    <mergeCell ref="R115:T115"/>
    <mergeCell ref="U115:W115"/>
    <mergeCell ref="X115:Z115"/>
    <mergeCell ref="AB115:BF117"/>
    <mergeCell ref="R116:T116"/>
    <mergeCell ref="U116:W116"/>
    <mergeCell ref="X116:Z116"/>
    <mergeCell ref="R117:T117"/>
    <mergeCell ref="U117:W117"/>
    <mergeCell ref="X117:Z117"/>
    <mergeCell ref="R113:T113"/>
    <mergeCell ref="U113:W113"/>
    <mergeCell ref="X113:Z113"/>
    <mergeCell ref="AB113:AV113"/>
    <mergeCell ref="AW113:BF113"/>
    <mergeCell ref="R114:T114"/>
    <mergeCell ref="U114:W114"/>
    <mergeCell ref="X114:Z114"/>
    <mergeCell ref="X111:Z111"/>
    <mergeCell ref="R112:T112"/>
    <mergeCell ref="U112:W112"/>
    <mergeCell ref="X112:Z112"/>
    <mergeCell ref="AB112:AV112"/>
    <mergeCell ref="AW112:BF112"/>
    <mergeCell ref="C109:Q110"/>
    <mergeCell ref="R109:Z109"/>
    <mergeCell ref="AB109:AV111"/>
    <mergeCell ref="AW109:BF111"/>
    <mergeCell ref="R110:T110"/>
    <mergeCell ref="U110:W110"/>
    <mergeCell ref="X110:Z110"/>
    <mergeCell ref="C111:Q111"/>
    <mergeCell ref="R111:T111"/>
    <mergeCell ref="U111:W111"/>
    <mergeCell ref="C108:Z108"/>
    <mergeCell ref="AB108:BF108"/>
    <mergeCell ref="AF97:AH97"/>
    <mergeCell ref="AI97:AK97"/>
    <mergeCell ref="AL97:AN97"/>
    <mergeCell ref="J97:P97"/>
    <mergeCell ref="D97:I97"/>
    <mergeCell ref="Q96:S96"/>
    <mergeCell ref="T96:V96"/>
    <mergeCell ref="W96:Y96"/>
    <mergeCell ref="Z96:AB96"/>
    <mergeCell ref="AC96:AE96"/>
    <mergeCell ref="J95:P96"/>
    <mergeCell ref="Q97:S97"/>
    <mergeCell ref="T97:V97"/>
    <mergeCell ref="W97:Y97"/>
    <mergeCell ref="Z97:AB97"/>
    <mergeCell ref="AC97:AE97"/>
    <mergeCell ref="AF96:AH96"/>
    <mergeCell ref="AI96:AK96"/>
    <mergeCell ref="Q95:V95"/>
    <mergeCell ref="W95:AB95"/>
    <mergeCell ref="AC95:AH95"/>
    <mergeCell ref="AL96:AN96"/>
    <mergeCell ref="AN90:AR90"/>
    <mergeCell ref="AS90:AV90"/>
    <mergeCell ref="AW90:BA90"/>
    <mergeCell ref="BB90:BE90"/>
    <mergeCell ref="R91:V91"/>
    <mergeCell ref="W91:Z91"/>
    <mergeCell ref="R90:V90"/>
    <mergeCell ref="W90:Z90"/>
    <mergeCell ref="AN91:AR91"/>
    <mergeCell ref="AS91:AV91"/>
    <mergeCell ref="AW91:BA91"/>
    <mergeCell ref="BB91:BE91"/>
    <mergeCell ref="AA90:AF90"/>
    <mergeCell ref="AG90:AM90"/>
    <mergeCell ref="L82:T82"/>
    <mergeCell ref="U82:AC82"/>
    <mergeCell ref="AF82:AG82"/>
    <mergeCell ref="AH82:AJ82"/>
    <mergeCell ref="AK82:AL82"/>
    <mergeCell ref="C81:K81"/>
    <mergeCell ref="L81:T81"/>
    <mergeCell ref="U81:AC81"/>
    <mergeCell ref="AF81:AN81"/>
    <mergeCell ref="AO81:AW81"/>
    <mergeCell ref="AX81:BF81"/>
    <mergeCell ref="C80:K80"/>
    <mergeCell ref="L80:T80"/>
    <mergeCell ref="U80:AC80"/>
    <mergeCell ref="AF80:AN80"/>
    <mergeCell ref="AO80:AW80"/>
    <mergeCell ref="AX80:BF80"/>
    <mergeCell ref="C79:K79"/>
    <mergeCell ref="L79:T79"/>
    <mergeCell ref="U79:AC79"/>
    <mergeCell ref="AF79:AN79"/>
    <mergeCell ref="AO79:AW79"/>
    <mergeCell ref="AX79:BF79"/>
    <mergeCell ref="C75:BF76"/>
    <mergeCell ref="C77:AC77"/>
    <mergeCell ref="AF77:BF77"/>
    <mergeCell ref="AU71:AZ71"/>
    <mergeCell ref="BA71:BF71"/>
    <mergeCell ref="C72:H72"/>
    <mergeCell ref="I72:N72"/>
    <mergeCell ref="O72:T72"/>
    <mergeCell ref="U72:Z72"/>
    <mergeCell ref="AA72:AH72"/>
    <mergeCell ref="AI72:AN72"/>
    <mergeCell ref="AO72:AT72"/>
    <mergeCell ref="AU72:AZ72"/>
    <mergeCell ref="I71:N71"/>
    <mergeCell ref="O71:T71"/>
    <mergeCell ref="U71:Z71"/>
    <mergeCell ref="AI71:AN71"/>
    <mergeCell ref="AO71:AT71"/>
    <mergeCell ref="BA72:BF72"/>
    <mergeCell ref="D58:BE58"/>
    <mergeCell ref="B63:BF63"/>
    <mergeCell ref="C65:Z65"/>
    <mergeCell ref="AA65:AH71"/>
    <mergeCell ref="AI65:BF65"/>
    <mergeCell ref="C66:Z66"/>
    <mergeCell ref="AI66:BF66"/>
    <mergeCell ref="C67:N67"/>
    <mergeCell ref="O67:Z67"/>
    <mergeCell ref="AI67:AT67"/>
    <mergeCell ref="AU67:BF67"/>
    <mergeCell ref="C68:N68"/>
    <mergeCell ref="O68:Z68"/>
    <mergeCell ref="AI68:AT68"/>
    <mergeCell ref="AU68:BF68"/>
    <mergeCell ref="C69:N69"/>
    <mergeCell ref="O69:Z69"/>
    <mergeCell ref="AI69:AT69"/>
    <mergeCell ref="AU69:BF69"/>
    <mergeCell ref="C70:N70"/>
    <mergeCell ref="O70:Z70"/>
    <mergeCell ref="AI70:AT70"/>
    <mergeCell ref="AU70:BF70"/>
    <mergeCell ref="C71:H71"/>
    <mergeCell ref="D54:L54"/>
    <mergeCell ref="M54:AB56"/>
    <mergeCell ref="AC54:AQ54"/>
    <mergeCell ref="AR54:BE54"/>
    <mergeCell ref="D55:L55"/>
    <mergeCell ref="AC55:AQ56"/>
    <mergeCell ref="AR55:BE56"/>
    <mergeCell ref="D56:L56"/>
    <mergeCell ref="I50:Y50"/>
    <mergeCell ref="AF50:AS51"/>
    <mergeCell ref="AT50:BE51"/>
    <mergeCell ref="E52:BE52"/>
    <mergeCell ref="D53:L53"/>
    <mergeCell ref="M53:AB53"/>
    <mergeCell ref="AC53:AQ53"/>
    <mergeCell ref="AR53:BE53"/>
    <mergeCell ref="AF45:BE46"/>
    <mergeCell ref="E47:BE47"/>
    <mergeCell ref="D48:AD48"/>
    <mergeCell ref="AF48:AS49"/>
    <mergeCell ref="AT48:BE49"/>
    <mergeCell ref="D42:O42"/>
    <mergeCell ref="P42:AD42"/>
    <mergeCell ref="AF42:AP42"/>
    <mergeCell ref="AQ42:BE42"/>
    <mergeCell ref="D43:O43"/>
    <mergeCell ref="P43:AD43"/>
    <mergeCell ref="AF43:AP43"/>
    <mergeCell ref="AQ43:BE43"/>
    <mergeCell ref="AO29:AX30"/>
    <mergeCell ref="K29:V29"/>
    <mergeCell ref="K30:V30"/>
    <mergeCell ref="E33:BE33"/>
    <mergeCell ref="BF33:BG52"/>
    <mergeCell ref="D34:AD34"/>
    <mergeCell ref="AE34:AE46"/>
    <mergeCell ref="AF34:BE34"/>
    <mergeCell ref="D35:AD35"/>
    <mergeCell ref="AF35:BE35"/>
    <mergeCell ref="D36:O37"/>
    <mergeCell ref="P36:AD36"/>
    <mergeCell ref="D38:O38"/>
    <mergeCell ref="P38:W38"/>
    <mergeCell ref="X38:AD38"/>
    <mergeCell ref="AF38:AP38"/>
    <mergeCell ref="AQ38:AX38"/>
    <mergeCell ref="AY38:BE38"/>
    <mergeCell ref="AF36:AP37"/>
    <mergeCell ref="AQ36:BE36"/>
    <mergeCell ref="P37:W37"/>
    <mergeCell ref="X37:AD37"/>
    <mergeCell ref="AQ37:AX37"/>
    <mergeCell ref="AY37:BE37"/>
    <mergeCell ref="AD26:AJ26"/>
    <mergeCell ref="AK26:AQ26"/>
    <mergeCell ref="AR26:AX26"/>
    <mergeCell ref="AY26:BE26"/>
    <mergeCell ref="AR27:AX27"/>
    <mergeCell ref="AY27:BE27"/>
    <mergeCell ref="D27:I27"/>
    <mergeCell ref="J27:O27"/>
    <mergeCell ref="P27:V27"/>
    <mergeCell ref="W27:AC27"/>
    <mergeCell ref="AD27:AJ27"/>
    <mergeCell ref="AK27:AQ27"/>
    <mergeCell ref="A14:A57"/>
    <mergeCell ref="E14:M14"/>
    <mergeCell ref="R14:AD14"/>
    <mergeCell ref="AJ14:AP14"/>
    <mergeCell ref="AV14:BE14"/>
    <mergeCell ref="H16:O16"/>
    <mergeCell ref="AA16:AJ16"/>
    <mergeCell ref="H17:O17"/>
    <mergeCell ref="AA17:AJ17"/>
    <mergeCell ref="D21:BE21"/>
    <mergeCell ref="D22:BE22"/>
    <mergeCell ref="D23:I23"/>
    <mergeCell ref="J23:AJ23"/>
    <mergeCell ref="AK23:BE23"/>
    <mergeCell ref="D24:I24"/>
    <mergeCell ref="J24:O24"/>
    <mergeCell ref="P24:V24"/>
    <mergeCell ref="W24:AC24"/>
    <mergeCell ref="AD24:AJ24"/>
    <mergeCell ref="AK24:AQ24"/>
    <mergeCell ref="AR24:AX24"/>
    <mergeCell ref="AY24:BE24"/>
    <mergeCell ref="D25:I25"/>
    <mergeCell ref="J25:O25"/>
    <mergeCell ref="B1:BG1"/>
    <mergeCell ref="BH1:BH57"/>
    <mergeCell ref="B2:BG2"/>
    <mergeCell ref="B3:BG3"/>
    <mergeCell ref="B4:BG4"/>
    <mergeCell ref="B5:BG5"/>
    <mergeCell ref="B6:BG6"/>
    <mergeCell ref="B7:BG7"/>
    <mergeCell ref="B8:S8"/>
    <mergeCell ref="T8:AJ8"/>
    <mergeCell ref="AV11:BD11"/>
    <mergeCell ref="BE11:BG11"/>
    <mergeCell ref="D12:L12"/>
    <mergeCell ref="R12:AD12"/>
    <mergeCell ref="AJ12:AP12"/>
    <mergeCell ref="AV12:BF12"/>
    <mergeCell ref="E11:M11"/>
    <mergeCell ref="N11:Q14"/>
    <mergeCell ref="R11:AD11"/>
    <mergeCell ref="AE11:AI14"/>
    <mergeCell ref="AJ11:AP11"/>
    <mergeCell ref="AQ11:AU14"/>
    <mergeCell ref="H18:O18"/>
    <mergeCell ref="AA18:AJ18"/>
    <mergeCell ref="C104:AK104"/>
    <mergeCell ref="AL104:BF104"/>
    <mergeCell ref="C105:AK105"/>
    <mergeCell ref="AL105:BF105"/>
    <mergeCell ref="AK8:AL8"/>
    <mergeCell ref="AM8:AP8"/>
    <mergeCell ref="AQ8:AV8"/>
    <mergeCell ref="AW8:BG8"/>
    <mergeCell ref="B9:BG9"/>
    <mergeCell ref="B10:BG10"/>
    <mergeCell ref="H19:O19"/>
    <mergeCell ref="AA19:AJ19"/>
    <mergeCell ref="AV16:BB18"/>
    <mergeCell ref="AV19:BB19"/>
    <mergeCell ref="P25:V25"/>
    <mergeCell ref="W25:AC25"/>
    <mergeCell ref="AD25:AJ25"/>
    <mergeCell ref="AK25:AQ25"/>
    <mergeCell ref="AR25:AX25"/>
    <mergeCell ref="AY25:BE25"/>
    <mergeCell ref="D26:I26"/>
    <mergeCell ref="J26:O26"/>
    <mergeCell ref="P26:V26"/>
    <mergeCell ref="W26:AC26"/>
    <mergeCell ref="K31:V32"/>
    <mergeCell ref="AO31:AX32"/>
    <mergeCell ref="C100:BF100"/>
    <mergeCell ref="C101:AK101"/>
    <mergeCell ref="AL101:BF101"/>
    <mergeCell ref="C102:AK102"/>
    <mergeCell ref="AL102:BF102"/>
    <mergeCell ref="C103:AK103"/>
    <mergeCell ref="AL103:BF103"/>
    <mergeCell ref="D40:O40"/>
    <mergeCell ref="P40:AD40"/>
    <mergeCell ref="AF40:AP40"/>
    <mergeCell ref="AQ40:BE40"/>
    <mergeCell ref="D41:AD41"/>
    <mergeCell ref="AF41:BE41"/>
    <mergeCell ref="D39:O39"/>
    <mergeCell ref="P39:W39"/>
    <mergeCell ref="X39:AD39"/>
    <mergeCell ref="AF39:AP39"/>
    <mergeCell ref="AQ39:AX39"/>
    <mergeCell ref="AY39:BE39"/>
    <mergeCell ref="D44:AD44"/>
    <mergeCell ref="AF44:BE44"/>
    <mergeCell ref="D45:AD46"/>
  </mergeCells>
  <printOptions horizontalCentered="1" verticalCentered="1"/>
  <pageMargins left="0.19685039370078741" right="0.19685039370078741" top="0.59055118110236227" bottom="0.59055118110236227" header="0.31496062992125984" footer="0.19685039370078741"/>
  <pageSetup paperSize="9" scale="99" fitToHeight="0" orientation="portrait" r:id="rId1"/>
  <headerFooter alignWithMargins="0">
    <oddHeader>&amp;CSdružení hasičů Čech, Moravy a Slezska</oddHeader>
    <oddFooter>&amp;CHlášení o činnosti OSH za rok 2017</oddFooter>
  </headerFooter>
  <rowBreaks count="1" manualBreakCount="1">
    <brk id="60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sumář OSH</vt:lpstr>
      <vt:lpstr>'sumář OSH'!Oblast_tisku</vt:lpstr>
    </vt:vector>
  </TitlesOfParts>
  <Company>SH ČMS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Aulický</dc:creator>
  <cp:lastModifiedBy>Josef Orgoník</cp:lastModifiedBy>
  <cp:lastPrinted>2017-09-21T09:54:44Z</cp:lastPrinted>
  <dcterms:created xsi:type="dcterms:W3CDTF">2014-09-29T09:11:32Z</dcterms:created>
  <dcterms:modified xsi:type="dcterms:W3CDTF">2017-09-21T09:54:46Z</dcterms:modified>
</cp:coreProperties>
</file>